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d4e71fc36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5c790276b75435b"/>
    <x:sheet xmlns:r="http://schemas.openxmlformats.org/officeDocument/2006/relationships" name="Assets" sheetId="2" r:id="R1fdb8580e6854245"/>
    <x:sheet xmlns:r="http://schemas.openxmlformats.org/officeDocument/2006/relationships" name="Contracts" sheetId="3" r:id="R3ec4a0ce87144b3f"/>
    <x:sheet xmlns:r="http://schemas.openxmlformats.org/officeDocument/2006/relationships" name="Fleet" sheetId="4" r:id="R30f3ed1344f64c5e"/>
    <x:sheet xmlns:r="http://schemas.openxmlformats.org/officeDocument/2006/relationships" name="Valuation" sheetId="5" r:id="R4c96ed03e2624b55"/>
    <x:sheet xmlns:r="http://schemas.openxmlformats.org/officeDocument/2006/relationships" name="Operations" sheetId="6" r:id="R7e5a52152dc54193"/>
    <x:sheet xmlns:r="http://schemas.openxmlformats.org/officeDocument/2006/relationships" name="Nominations" sheetId="7" r:id="R9810f64428ce4441"/>
    <x:sheet xmlns:r="http://schemas.openxmlformats.org/officeDocument/2006/relationships" name="Recovery" sheetId="8" r:id="Rc61f2115297449a6"/>
    <x:sheet xmlns:r="http://schemas.openxmlformats.org/officeDocument/2006/relationships" name="RemedyLedger" sheetId="9" r:id="R3488ec3080a04411"/>
    <x:sheet xmlns:r="http://schemas.openxmlformats.org/officeDocument/2006/relationships" name="AllocationBasis" sheetId="10" r:id="Re7cbafbd14e047e5"/>
    <x:sheet xmlns:r="http://schemas.openxmlformats.org/officeDocument/2006/relationships" name="AllocationRules" sheetId="11" r:id="Red6a34aaacfd49ce"/>
    <x:sheet xmlns:r="http://schemas.openxmlformats.org/officeDocument/2006/relationships" name="ReplacementOffers" sheetId="12" r:id="R0de0976e3f084782"/>
    <x:sheet xmlns:r="http://schemas.openxmlformats.org/officeDocument/2006/relationships" name="OpeningMakeUp" sheetId="13" r:id="R687946e713b64555"/>
    <x:sheet xmlns:r="http://schemas.openxmlformats.org/officeDocument/2006/relationships" name="CurrentPlan" sheetId="14" r:id="Ra6ff8ae2fff44b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0.00"/>
    <x:numFmt numFmtId="201" formatCode="0.000"/>
    <x:numFmt numFmtId="202" formatCode="0"/>
    <x:numFmt numFmtId="203" formatCode="$0.00"/>
    <x:numFmt numFmtId="204" formatCode="0.0%"/>
    <x:numFmt numFmtId="205" formatCode="#,##0"/>
    <x:numFmt numFmtId="206" formatCode="$#,##0"/>
    <x:numFmt numFmtId="207" formatCode="yyyy-mm-dd"/>
    <x:numFmt numFmtId="208" formatCode="#,##0.00"/>
    <x:numFmt numFmtId="209" formatCode="0.00000"/>
  </x:numFmts>
  <x:fonts count="15">
    <x:font>
      <x:sz val="11"/>
      <x:name val="Carlito"/>
    </x:font>
    <x:font>
      <x:b/>
      <x:sz val="18"/>
      <x:color rgb="FFFCFCFD"/>
      <x:name val="Carlito"/>
    </x:font>
    <x:font>
      <x:sz val="10"/>
      <x:color rgb="FF5B6170"/>
      <x:name val="Carlito"/>
    </x:font>
    <x:font>
      <x:b/>
      <x:sz val="11"/>
      <x:color rgb="FF1A4BFF"/>
      <x:name val="Carlito"/>
    </x:font>
    <x:font>
      <x:b/>
      <x:sz val="10"/>
      <x:color rgb="FFFCFCFD"/>
      <x:name val="Carlito"/>
    </x:font>
    <x:font>
      <x:sz val="10"/>
      <x:color rgb="FF0B0D12"/>
      <x:name val="Carlito"/>
    </x:font>
    <x:font>
      <x:b/>
      <x:sz val="11"/>
      <x:color rgb="FF1C46FF"/>
      <x:name val="Carlito"/>
    </x:font>
    <x:font>
      <x:sz val="11"/>
      <x:color rgb="FF0000FF"/>
      <x:name val="Carlito"/>
    </x:font>
    <x:font>
      <x:sz val="11"/>
      <x:color rgb="FF20252B"/>
      <x:name val="Arial"/>
    </x:font>
    <x:font>
      <x:b/>
      <x:sz val="14"/>
      <x:color rgb="FF20252B"/>
      <x:name val="Arial"/>
    </x:font>
    <x:font>
      <x:i/>
      <x:sz val="11"/>
      <x:color rgb="FF59636E"/>
      <x:name val="Arial"/>
    </x:font>
    <x:font>
      <x:b/>
      <x:sz val="11"/>
      <x:color rgb="FFFFFFFF"/>
      <x:name val="Arial"/>
    </x:font>
    <x:font>
      <x:b/>
      <x:sz val="11"/>
      <x:color rgb="FF1C46FF"/>
      <x:name val="Arial"/>
    </x:font>
    <x:font>
      <x:sz val="11"/>
      <x:name val="Arial"/>
    </x:font>
    <x:font>
      <x:b/>
      <x:sz val="11"/>
      <x:color rgb="FF164B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0B0D12"/>
      </x:patternFill>
    </x:fill>
    <x:fill>
      <x:patternFill patternType="solid">
        <x:fgColor rgb="FFF2F3F6"/>
      </x:patternFill>
    </x:fill>
    <x:fill>
      <x:patternFill patternType="solid">
        <x:fgColor rgb="FF1A4BFF"/>
      </x:patternFill>
    </x:fill>
    <x:fill>
      <x:patternFill patternType="solid">
        <x:fgColor rgb="FFFCFCFD"/>
      </x:patternFill>
    </x:fill>
    <x:fill>
      <x:patternFill patternType="solid">
        <x:fgColor rgb="FFF1F3F8"/>
      </x:patternFill>
    </x:fill>
    <x:fill>
      <x:patternFill patternType="solid">
        <x:fgColor rgb="FF25384B"/>
      </x:patternFill>
    </x:fill>
    <x:fill>
      <x:patternFill patternType="solid">
        <x:fgColor rgb="FFFFF5D9"/>
      </x:patternFill>
    </x:fill>
  </x:fills>
  <x:borders count="7">
    <x:border/>
    <x:border>
      <x:bottom style="thin">
        <x:color rgb="FFD7D9E0"/>
      </x:bottom>
    </x:border>
    <x:border>
      <x:top style="thin">
        <x:color rgb="FFD7D9E0"/>
      </x:top>
      <x:bottom style="thin">
        <x:color rgb="FFD7D9E0"/>
      </x:bottom>
    </x:border>
    <x:border>
      <x:top style="thin">
        <x:color rgb="FFD7D9E0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8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0" borderId="1" xfId="0" applyNumberFormat="1" applyFont="1" applyFill="1" applyBorder="1"/>
    <x:xf numFmtId="0" fontId="3" fillId="3" borderId="2" xfId="0" applyNumberFormat="1" applyFont="1" applyFill="1" applyBorder="1"/>
    <x:xf numFmtId="0" fontId="0" fillId="0" borderId="2" xfId="0" applyNumberFormat="1" applyFont="1" applyFill="1" applyBorder="1"/>
    <x:xf numFmtId="0" fontId="3" fillId="3" borderId="3" xfId="0" applyNumberFormat="1" applyFont="1" applyFill="1" applyBorder="1"/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200" fontId="5" fillId="5" borderId="1" xfId="0" applyNumberFormat="1" applyFont="1" applyFill="1" applyBorder="1" applyAlignment="1">
      <x:alignment vertical="center"/>
    </x:xf>
    <x:xf numFmtId="200" fontId="5" fillId="5" borderId="2" xfId="0" applyNumberFormat="1" applyFont="1" applyFill="1" applyBorder="1" applyAlignment="1">
      <x:alignment vertical="center"/>
    </x:xf>
    <x:xf numFmtId="200" fontId="5" fillId="5" borderId="3" xfId="0" applyNumberFormat="1" applyFont="1" applyFill="1" applyBorder="1" applyAlignment="1">
      <x:alignment vertical="center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5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5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5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5" borderId="1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5" fillId="5" borderId="1" xfId="0" applyNumberFormat="1" applyFont="1" applyFill="1" applyBorder="1" applyAlignment="1">
      <x:alignment vertical="center"/>
    </x:xf>
    <x:xf numFmtId="201" fontId="5" fillId="5" borderId="2" xfId="0" applyNumberFormat="1" applyFont="1" applyFill="1" applyBorder="1" applyAlignment="1">
      <x:alignment vertical="center"/>
    </x:xf>
    <x:xf numFmtId="201" fontId="5" fillId="5" borderId="3" xfId="0" applyNumberFormat="1" applyFont="1" applyFill="1" applyBorder="1" applyAlignment="1">
      <x:alignment vertical="center"/>
    </x:xf>
    <x:xf numFmtId="202" fontId="5" fillId="5" borderId="1" xfId="0" applyNumberFormat="1" applyFont="1" applyFill="1" applyBorder="1" applyAlignment="1">
      <x:alignment vertical="center"/>
    </x:xf>
    <x:xf numFmtId="202" fontId="5" fillId="5" borderId="2" xfId="0" applyNumberFormat="1" applyFont="1" applyFill="1" applyBorder="1" applyAlignment="1">
      <x:alignment vertical="center"/>
    </x:xf>
    <x:xf numFmtId="202" fontId="5" fillId="5" borderId="3" xfId="0" applyNumberFormat="1" applyFont="1" applyFill="1" applyBorder="1" applyAlignment="1">
      <x:alignment vertical="center"/>
    </x:xf>
    <x:xf numFmtId="203" fontId="5" fillId="5" borderId="1" xfId="0" applyNumberFormat="1" applyFont="1" applyFill="1" applyBorder="1" applyAlignment="1">
      <x:alignment vertical="center"/>
    </x:xf>
    <x:xf numFmtId="203" fontId="5" fillId="5" borderId="2" xfId="0" applyNumberFormat="1" applyFont="1" applyFill="1" applyBorder="1" applyAlignment="1">
      <x:alignment vertical="center"/>
    </x:xf>
    <x:xf numFmtId="203" fontId="5" fillId="5" borderId="3" xfId="0" applyNumberFormat="1" applyFont="1" applyFill="1" applyBorder="1" applyAlignment="1">
      <x:alignment vertical="center"/>
    </x:xf>
    <x:xf numFmtId="204" fontId="5" fillId="5" borderId="1" xfId="0" applyNumberFormat="1" applyFont="1" applyFill="1" applyBorder="1" applyAlignment="1">
      <x:alignment vertical="center"/>
    </x:xf>
    <x:xf numFmtId="204" fontId="5" fillId="5" borderId="2" xfId="0" applyNumberFormat="1" applyFont="1" applyFill="1" applyBorder="1" applyAlignment="1">
      <x:alignment vertical="center"/>
    </x:xf>
    <x:xf numFmtId="204" fontId="5" fillId="5" borderId="3" xfId="0" applyNumberFormat="1" applyFont="1" applyFill="1" applyBorder="1" applyAlignment="1">
      <x:alignment vertical="center"/>
    </x:xf>
    <x:xf numFmtId="205" fontId="5" fillId="5" borderId="1" xfId="0" applyNumberFormat="1" applyFont="1" applyFill="1" applyBorder="1" applyAlignment="1">
      <x:alignment vertical="center"/>
    </x:xf>
    <x:xf numFmtId="205" fontId="5" fillId="5" borderId="2" xfId="0" applyNumberFormat="1" applyFont="1" applyFill="1" applyBorder="1" applyAlignment="1">
      <x:alignment vertical="center"/>
    </x:xf>
    <x:xf numFmtId="205" fontId="5" fillId="5" borderId="3" xfId="0" applyNumberFormat="1" applyFont="1" applyFill="1" applyBorder="1" applyAlignment="1">
      <x:alignment vertical="center"/>
    </x:xf>
    <x:xf numFmtId="206" fontId="5" fillId="5" borderId="1" xfId="0" applyNumberFormat="1" applyFont="1" applyFill="1" applyBorder="1" applyAlignment="1">
      <x:alignment vertical="center"/>
    </x:xf>
    <x:xf numFmtId="206" fontId="5" fillId="5" borderId="2" xfId="0" applyNumberFormat="1" applyFont="1" applyFill="1" applyBorder="1" applyAlignment="1">
      <x:alignment vertical="center"/>
    </x:xf>
    <x:xf numFmtId="206" fontId="5" fillId="5" borderId="3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201" fontId="7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7" fontId="8" fillId="8" borderId="0" xfId="0" applyNumberFormat="1" applyFont="1" applyFill="1" applyBorder="1" applyAlignment="1">
      <x:alignment wrapText="1"/>
    </x:xf>
    <x:xf numFmtId="208" fontId="8" fillId="8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/>
    <x:xf numFmtId="0" fontId="14" fillId="6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wrapText="1"/>
    </x:xf>
    <x:xf numFmtId="209" fontId="13" fillId="0" borderId="0" xfId="0" applyNumberFormat="1" applyFont="1" applyFill="1" applyBorder="1" applyAlignment="1">
      <x:alignment wrapText="1"/>
    </x:xf>
    <x:xf numFmtId="209" fontId="13" fillId="8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347cceb8243d0" /><Relationship Type="http://schemas.openxmlformats.org/officeDocument/2006/relationships/theme" Target="/xl/theme/theme1.xml" Id="R32a9466c64a7489e" /><Relationship Type="http://schemas.microsoft.com/office/2022/11/relationships/FeaturePropertyBag" Target="/xl/featurePropertyBag/featurePropertyBag.xml" Id="R2728c8a52a3146df" /><Relationship Type="http://schemas.openxmlformats.org/officeDocument/2006/relationships/sharedStrings" Target="/xl/sharedStrings.xml" Id="R60cab02654d54d21" /><Relationship Type="http://schemas.openxmlformats.org/officeDocument/2006/relationships/worksheet" Target="/xl/worksheets/sheet1.xml" Id="Ra5c790276b75435b" /><Relationship Type="http://schemas.openxmlformats.org/officeDocument/2006/relationships/worksheet" Target="/xl/worksheets/sheet2.xml" Id="R1fdb8580e6854245" /><Relationship Type="http://schemas.openxmlformats.org/officeDocument/2006/relationships/worksheet" Target="/xl/worksheets/sheet3.xml" Id="R3ec4a0ce87144b3f" /><Relationship Type="http://schemas.openxmlformats.org/officeDocument/2006/relationships/worksheet" Target="/xl/worksheets/sheet4.xml" Id="R30f3ed1344f64c5e" /><Relationship Type="http://schemas.openxmlformats.org/officeDocument/2006/relationships/worksheet" Target="/xl/worksheets/sheet5.xml" Id="R4c96ed03e2624b55" /><Relationship Type="http://schemas.openxmlformats.org/officeDocument/2006/relationships/worksheet" Target="/xl/worksheets/sheet6.xml" Id="R7e5a52152dc54193" /><Relationship Type="http://schemas.openxmlformats.org/officeDocument/2006/relationships/worksheet" Target="/xl/worksheets/sheet7.xml" Id="R9810f64428ce4441" /><Relationship Type="http://schemas.openxmlformats.org/officeDocument/2006/relationships/worksheet" Target="/xl/worksheets/sheet8.xml" Id="Rc61f2115297449a6" /><Relationship Type="http://schemas.openxmlformats.org/officeDocument/2006/relationships/worksheet" Target="/xl/worksheets/sheet9.xml" Id="R3488ec3080a04411" /><Relationship Type="http://schemas.openxmlformats.org/officeDocument/2006/relationships/worksheet" Target="/xl/worksheets/sheet10.xml" Id="Re7cbafbd14e047e5" /><Relationship Type="http://schemas.openxmlformats.org/officeDocument/2006/relationships/worksheet" Target="/xl/worksheets/sheet11.xml" Id="Red6a34aaacfd49ce" /><Relationship Type="http://schemas.openxmlformats.org/officeDocument/2006/relationships/worksheet" Target="/xl/worksheets/sheet12.xml" Id="R0de0976e3f084782" /><Relationship Type="http://schemas.openxmlformats.org/officeDocument/2006/relationships/worksheet" Target="/xl/worksheets/sheet13.xml" Id="R687946e713b64555" /><Relationship Type="http://schemas.openxmlformats.org/officeDocument/2006/relationships/worksheet" Target="/xl/worksheets/sheet14.xml" Id="Ra6ff8ae2fff44b8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8" hidden="0" customWidth="1"/>
  </x:cols>
  <x:sheetData>
    <x:row r="1" ht="31" customHeight="1">
      <x:c r="A1" s="3" t="str">
        <x:v>Private allocation workbook</x:v>
      </x:c>
      <x:c r="B1" s="3"/>
      <x:c r="C1" s="3"/>
      <x:c r="D1" s="3"/>
      <x:c r="E1" s="3"/>
      <x:c r="F1" s="3"/>
    </x:row>
    <x:row r="2" ht="34" customHeight="1">
      <x:c r="A2" s="7" t="str">
        <x:v>Versioned input for one company-specific LNG shortfall allocation world. Uploading this file never sends contracts, remedies, prices or fleet data to the research model.</x:v>
      </x:c>
      <x:c r="B2" s="7"/>
      <x:c r="C2" s="7"/>
      <x:c r="D2" s="7"/>
      <x:c r="E2" s="7"/>
      <x:c r="F2" s="7"/>
    </x:row>
    <x:row r="4">
      <x:c r="A4" s="9" t="str">
        <x:v>Workbook version</x:v>
      </x:c>
      <x:c r="B4" s="15" t="n">
        <x:v>2</x:v>
      </x:c>
    </x:row>
    <x:row r="5">
      <x:c r="A5" s="11" t="str">
        <x:v>Book setup</x:v>
      </x:c>
      <x:c r="B5" s="16" t="str">
        <x:v>Replace all example rows. Reuse the contract book for subsequent decisions.</x:v>
      </x:c>
    </x:row>
    <x:row r="6">
      <x:c r="A6" s="11" t="str">
        <x:v>Operating snapshot</x:v>
      </x:c>
      <x:c r="B6" s="16" t="str">
        <x:v>Complete Operations, Nominations, Recovery and RemedyLedger. Dates must describe the same decision snapshot.</x:v>
      </x:c>
    </x:row>
    <x:row r="7">
      <x:c r="A7" s="11" t="str">
        <x:v>Contract rules</x:v>
      </x:c>
      <x:c r="B7" s="16" t="str">
        <x:v>Complete AllocationBasis and AllocationRules with operator-approved supply and contract interpretations.</x:v>
      </x:c>
    </x:row>
    <x:row r="8">
      <x:c r="A8" s="11" t="str">
        <x:v>Optional inputs</x:v>
      </x:c>
      <x:c r="B8" s="16" t="str">
        <x:v>Optional: ReplacementOffers, OpeningMakeUp and CurrentPlan. Keep unused optional data rows empty.</x:v>
      </x:c>
    </x:row>
    <x:row r="9">
      <x:c r="A9" s="11" t="str">
        <x:v>Workflow</x:v>
      </x:c>
      <x:c r="B9" s="16" t="str">
        <x:v>Upload, check the current operating inputs, calculate, then review all proposed cargo changes.</x:v>
      </x:c>
    </x:row>
    <x:row r="10">
      <x:c r="A10" s="11" t="str">
        <x:v>Optional assumptions</x:v>
      </x:c>
      <x:c r="B10" s="16" t="str">
        <x:v>Fleet and dispute assumptions are excluded by default. Enabling either uses the disclosed method equivalents.</x:v>
      </x:c>
    </x:row>
    <x:row r="11">
      <x:c r="A11" s="11" t="str">
        <x:v>Current plan</x:v>
      </x:c>
      <x:c r="B11" s="16" t="str">
        <x:v>CurrentPlan fixes cargo delivery date, delivered tonnes, replacement tonnes and deferral. Supply every nomination.</x:v>
      </x:c>
    </x:row>
    <x:row r="12">
      <x:c r="A12" s="11" t="str">
        <x:v>Proportional allocation</x:v>
      </x:c>
      <x:c r="B12" s="16" t="str">
        <x:v>pro_rata applies across the supplied horizon within each group. Use only if that matches the approved rule.</x:v>
      </x:c>
    </x:row>
    <x:row r="13">
      <x:c r="A13" s="11" t="str">
        <x:v>Make-up priority</x:v>
      </x:c>
      <x:c r="B13" s="16" t="str">
        <x:v>current_first: make-up cannot be delivered while a nomination due through that period remains unmet.</x:v>
      </x:c>
    </x:row>
    <x:row r="14">
      <x:c r="A14" s="13" t="str">
        <x:v>Review boundary</x:v>
      </x:c>
      <x:c r="B14" s="17" t="str">
        <x:v>Unknown rules block calculation. Approval records do not replace legal interpretation or authorize execution.</x:v>
      </x:c>
    </x:row>
    <x:row r="15" ht="32" customHeight="1">
      <x:c r="A15" s="65" t="str">
        <x:v>spare_capacity_mtpa</x:v>
      </x:c>
      <x:c r="B15" s="67" t="n">
        <x:v>0</x:v>
      </x:c>
    </x:row>
    <x:row r="16" ht="32" customHeight="1">
      <x:c r="A16" s="65" t="str">
        <x:v>capacity_source_note</x:v>
      </x:c>
      <x:c r="B16" s="68" t="str">
        <x:v>Replace with net book-attributable spare capacity source. Never infer spare from a partial public book.</x:v>
      </x:c>
    </x:row>
    <x:row r="17" ht="36" customHeight="1">
      <x:c r="A17" s="85" t="str">
        <x:v>tonnes_per_mmbtu</x:v>
      </x:c>
      <x:c r="B17" s="88" t="n">
        <x:v>0.0192</x:v>
      </x:c>
    </x:row>
    <x:row r="18" ht="36" customHeight="1">
      <x:c r="A18" s="86" t="str">
        <x:v>conversion_source_note</x:v>
      </x:c>
      <x:c r="B18" s="83" t="str">
        <x:v>Illustrative conversion only. Replace with the approved LNG energy basis and its source.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0" hidden="0" customWidth="1"/>
    <x:col min="3" max="3" width="34" hidden="0" customWidth="1"/>
    <x:col min="4" max="4" width="34" hidden="0" customWidth="1"/>
    <x:col min="5" max="5" width="34" hidden="0" customWidth="1"/>
    <x:col min="6" max="6" width="22" hidden="0" customWidth="1"/>
    <x:col min="7" max="7" width="22" hidden="0" customWidth="1"/>
  </x:cols>
  <x:sheetData>
    <x:row r="1" ht="31" customHeight="1">
      <x:c r="A1" s="3" t="str">
        <x:v>Monitored liquefaction assets</x:v>
      </x:c>
      <x:c r="B1" s="3"/>
      <x:c r="C1" s="3"/>
      <x:c r="D1" s="3"/>
      <x:c r="E1" s="3"/>
      <x:c r="F1" s="3"/>
      <x:c r="G1" s="3"/>
    </x:row>
    <x:row r="2" ht="34" customHeight="1">
      <x:c r="A2" s="7" t="str">
        <x:v>Every asset needs a pre-approved stress case. Research may use only these public facility names, aliases and domains; it never receives the private contract world.</x:v>
      </x:c>
      <x:c r="B2" s="7"/>
      <x:c r="C2" s="7"/>
      <x:c r="D2" s="7"/>
      <x:c r="E2" s="7"/>
      <x:c r="F2" s="7"/>
      <x:c r="G2" s="7"/>
    </x:row>
    <x:row r="4">
      <x:c r="A4" s="26" t="str">
        <x:v>asset_id</x:v>
      </x:c>
      <x:c r="B4" s="27" t="str">
        <x:v>name</x:v>
      </x:c>
      <x:c r="C4" s="27" t="str">
        <x:v>aliases</x:v>
      </x:c>
      <x:c r="D4" s="27" t="str">
        <x:v>primary_domains</x:v>
      </x:c>
      <x:c r="E4" s="27" t="str">
        <x:v>stress_trains</x:v>
      </x:c>
      <x:c r="F4" s="27" t="str">
        <x:v>stress_mtpa_removed</x:v>
      </x:c>
      <x:c r="G4" s="28" t="str">
        <x:v>stress_equipment_lead_time_class</x:v>
      </x:c>
    </x:row>
    <x:row r="5">
      <x:c r="A5" s="34" t="str">
        <x:v>replace_me_asset</x:v>
      </x:c>
      <x:c r="B5" s="34" t="str">
        <x:v>Replace with facility name</x:v>
      </x:c>
      <x:c r="C5" s="34" t="str">
        <x:v>alias one|alias two</x:v>
      </x:c>
      <x:c r="D5" s="34" t="str">
        <x:v>operator.example|regulator.example</x:v>
      </x:c>
      <x:c r="E5" s="34" t="str">
        <x:v>train_1|train_2</x:v>
      </x:c>
      <x:c r="F5" s="37" t="n">
        <x:v>5.2</x:v>
      </x:c>
      <x:c r="G5" s="34" t="str">
        <x:v>standard_equipment</x:v>
      </x:c>
    </x:row>
    <x:row r="6">
      <x:c r="A6" s="35"/>
      <x:c r="B6" s="35"/>
      <x:c r="C6" s="35"/>
      <x:c r="D6" s="35"/>
      <x:c r="E6" s="35"/>
      <x:c r="F6" s="38"/>
      <x:c r="G6" s="35"/>
    </x:row>
    <x:row r="7">
      <x:c r="A7" s="35"/>
      <x:c r="B7" s="35"/>
      <x:c r="C7" s="35"/>
      <x:c r="D7" s="35"/>
      <x:c r="E7" s="35"/>
      <x:c r="F7" s="38"/>
      <x:c r="G7" s="35"/>
    </x:row>
    <x:row r="8">
      <x:c r="A8" s="35"/>
      <x:c r="B8" s="35"/>
      <x:c r="C8" s="35"/>
      <x:c r="D8" s="35"/>
      <x:c r="E8" s="35"/>
      <x:c r="F8" s="38"/>
      <x:c r="G8" s="35"/>
    </x:row>
    <x:row r="9">
      <x:c r="A9" s="35"/>
      <x:c r="B9" s="35"/>
      <x:c r="C9" s="35"/>
      <x:c r="D9" s="35"/>
      <x:c r="E9" s="35"/>
      <x:c r="F9" s="38"/>
      <x:c r="G9" s="35"/>
    </x:row>
    <x:row r="10">
      <x:c r="A10" s="35"/>
      <x:c r="B10" s="35"/>
      <x:c r="C10" s="35"/>
      <x:c r="D10" s="35"/>
      <x:c r="E10" s="35"/>
      <x:c r="F10" s="38"/>
      <x:c r="G10" s="35"/>
    </x:row>
    <x:row r="11">
      <x:c r="A11" s="35"/>
      <x:c r="B11" s="35"/>
      <x:c r="C11" s="35"/>
      <x:c r="D11" s="35"/>
      <x:c r="E11" s="35"/>
      <x:c r="F11" s="38"/>
      <x:c r="G11" s="35"/>
    </x:row>
    <x:row r="12">
      <x:c r="A12" s="35"/>
      <x:c r="B12" s="35"/>
      <x:c r="C12" s="35"/>
      <x:c r="D12" s="35"/>
      <x:c r="E12" s="35"/>
      <x:c r="F12" s="38"/>
      <x:c r="G12" s="35"/>
    </x:row>
    <x:row r="13">
      <x:c r="A13" s="35"/>
      <x:c r="B13" s="35"/>
      <x:c r="C13" s="35"/>
      <x:c r="D13" s="35"/>
      <x:c r="E13" s="35"/>
      <x:c r="F13" s="38"/>
      <x:c r="G13" s="35"/>
    </x:row>
    <x:row r="14">
      <x:c r="A14" s="35"/>
      <x:c r="B14" s="35"/>
      <x:c r="C14" s="35"/>
      <x:c r="D14" s="35"/>
      <x:c r="E14" s="35"/>
      <x:c r="F14" s="38"/>
      <x:c r="G14" s="35"/>
    </x:row>
    <x:row r="15">
      <x:c r="A15" s="35"/>
      <x:c r="B15" s="35"/>
      <x:c r="C15" s="35"/>
      <x:c r="D15" s="35"/>
      <x:c r="E15" s="35"/>
      <x:c r="F15" s="38"/>
      <x:c r="G15" s="35"/>
    </x:row>
    <x:row r="16">
      <x:c r="A16" s="35"/>
      <x:c r="B16" s="35"/>
      <x:c r="C16" s="35"/>
      <x:c r="D16" s="35"/>
      <x:c r="E16" s="35"/>
      <x:c r="F16" s="38"/>
      <x:c r="G16" s="35"/>
    </x:row>
    <x:row r="17">
      <x:c r="A17" s="35"/>
      <x:c r="B17" s="35"/>
      <x:c r="C17" s="35"/>
      <x:c r="D17" s="35"/>
      <x:c r="E17" s="35"/>
      <x:c r="F17" s="38"/>
      <x:c r="G17" s="35"/>
    </x:row>
    <x:row r="18">
      <x:c r="A18" s="35"/>
      <x:c r="B18" s="35"/>
      <x:c r="C18" s="35"/>
      <x:c r="D18" s="35"/>
      <x:c r="E18" s="35"/>
      <x:c r="F18" s="38"/>
      <x:c r="G18" s="35"/>
    </x:row>
    <x:row r="19">
      <x:c r="A19" s="35"/>
      <x:c r="B19" s="35"/>
      <x:c r="C19" s="35"/>
      <x:c r="D19" s="35"/>
      <x:c r="E19" s="35"/>
      <x:c r="F19" s="38"/>
      <x:c r="G19" s="35"/>
    </x:row>
    <x:row r="20">
      <x:c r="A20" s="35"/>
      <x:c r="B20" s="35"/>
      <x:c r="C20" s="35"/>
      <x:c r="D20" s="35"/>
      <x:c r="E20" s="35"/>
      <x:c r="F20" s="38"/>
      <x:c r="G20" s="35"/>
    </x:row>
    <x:row r="21">
      <x:c r="A21" s="35"/>
      <x:c r="B21" s="35"/>
      <x:c r="C21" s="35"/>
      <x:c r="D21" s="35"/>
      <x:c r="E21" s="35"/>
      <x:c r="F21" s="38"/>
      <x:c r="G21" s="35"/>
    </x:row>
    <x:row r="22">
      <x:c r="A22" s="35"/>
      <x:c r="B22" s="35"/>
      <x:c r="C22" s="35"/>
      <x:c r="D22" s="35"/>
      <x:c r="E22" s="35"/>
      <x:c r="F22" s="38"/>
      <x:c r="G22" s="35"/>
    </x:row>
    <x:row r="23">
      <x:c r="A23" s="35"/>
      <x:c r="B23" s="35"/>
      <x:c r="C23" s="35"/>
      <x:c r="D23" s="35"/>
      <x:c r="E23" s="35"/>
      <x:c r="F23" s="38"/>
      <x:c r="G23" s="35"/>
    </x:row>
    <x:row r="24">
      <x:c r="A24" s="35"/>
      <x:c r="B24" s="35"/>
      <x:c r="C24" s="35"/>
      <x:c r="D24" s="35"/>
      <x:c r="E24" s="35"/>
      <x:c r="F24" s="38"/>
      <x:c r="G24" s="35"/>
    </x:row>
    <x:row r="25">
      <x:c r="A25" s="35"/>
      <x:c r="B25" s="35"/>
      <x:c r="C25" s="35"/>
      <x:c r="D25" s="35"/>
      <x:c r="E25" s="35"/>
      <x:c r="F25" s="38"/>
      <x:c r="G25" s="35"/>
    </x:row>
    <x:row r="26">
      <x:c r="A26" s="35"/>
      <x:c r="B26" s="35"/>
      <x:c r="C26" s="35"/>
      <x:c r="D26" s="35"/>
      <x:c r="E26" s="35"/>
      <x:c r="F26" s="38"/>
      <x:c r="G26" s="35"/>
    </x:row>
    <x:row r="27">
      <x:c r="A27" s="35"/>
      <x:c r="B27" s="35"/>
      <x:c r="C27" s="35"/>
      <x:c r="D27" s="35"/>
      <x:c r="E27" s="35"/>
      <x:c r="F27" s="38"/>
      <x:c r="G27" s="35"/>
    </x:row>
    <x:row r="28">
      <x:c r="A28" s="35"/>
      <x:c r="B28" s="35"/>
      <x:c r="C28" s="35"/>
      <x:c r="D28" s="35"/>
      <x:c r="E28" s="35"/>
      <x:c r="F28" s="38"/>
      <x:c r="G28" s="35"/>
    </x:row>
    <x:row r="29">
      <x:c r="A29" s="35"/>
      <x:c r="B29" s="35"/>
      <x:c r="C29" s="35"/>
      <x:c r="D29" s="35"/>
      <x:c r="E29" s="35"/>
      <x:c r="F29" s="38"/>
      <x:c r="G29" s="35"/>
    </x:row>
    <x:row r="30">
      <x:c r="A30" s="36"/>
      <x:c r="B30" s="36"/>
      <x:c r="C30" s="36"/>
      <x:c r="D30" s="36"/>
      <x:c r="E30" s="36"/>
      <x:c r="F30" s="39"/>
      <x:c r="G30" s="36"/>
    </x:row>
  </x:sheetData>
  <x:mergeCells>
    <x:mergeCell ref="A1:G1"/>
    <x:mergeCell ref="A2:G2"/>
  </x:mergeCells>
  <x:dataValidations count="1">
    <x:dataValidation type="list" sqref="G5:G30">
      <x:formula1>"process,standard_equipment,long_lead_equipment"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36" hidden="0" customWidth="1"/>
    <x:col min="21" max="21" width="36" hidden="0" customWidth="1"/>
  </x:cols>
  <x:sheetData>
    <x:row r="1" ht="31" customHeight="1">
      <x:c r="A1" s="3" t="str">
        <x:v>Long-term SPA book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4" customHeight="1">
      <x:c r="A2" s="7" t="str">
        <x:v>One row per SPA. Complete only the parameter columns used by the selected remedy kind; make-up fields are required when make_up_enabled is TRUE.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</x:row>
    <x:row r="4">
      <x:c r="A4" s="26" t="str">
        <x:v>contract_id</x:v>
      </x:c>
      <x:c r="B4" s="27" t="str">
        <x:v>counterparty</x:v>
      </x:c>
      <x:c r="C4" s="27" t="str">
        <x:v>annual_volume_mtpa</x:v>
      </x:c>
      <x:c r="D4" s="27" t="str">
        <x:v>start_year</x:v>
      </x:c>
      <x:c r="E4" s="27" t="str">
        <x:v>end_year</x:v>
      </x:c>
      <x:c r="F4" s="27" t="str">
        <x:v>delivery_term</x:v>
      </x:c>
      <x:c r="G4" s="27" t="str">
        <x:v>destination_flexible</x:v>
      </x:c>
      <x:c r="H4" s="27" t="str">
        <x:v>strategic</x:v>
      </x:c>
      <x:c r="I4" s="27" t="str">
        <x:v>contract_price_usd_per_mmbtu</x:v>
      </x:c>
      <x:c r="J4" s="27" t="str">
        <x:v>remedy_kind</x:v>
      </x:c>
      <x:c r="K4" s="27" t="str">
        <x:v>remedy_hub</x:v>
      </x:c>
      <x:c r="L4" s="27" t="str">
        <x:v>compensation_fraction</x:v>
      </x:c>
      <x:c r="M4" s="27" t="str">
        <x:v>next_year_price_fraction</x:v>
      </x:c>
      <x:c r="N4" s="27" t="str">
        <x:v>cap_fraction_of_contract_price</x:v>
      </x:c>
      <x:c r="O4" s="27" t="str">
        <x:v>deductible_fraction</x:v>
      </x:c>
      <x:c r="P4" s="27" t="str">
        <x:v>make_up_enabled</x:v>
      </x:c>
      <x:c r="Q4" s="27" t="str">
        <x:v>make_up_max_shortfall_fraction</x:v>
      </x:c>
      <x:c r="R4" s="27" t="str">
        <x:v>make_up_expiry_months</x:v>
      </x:c>
      <x:c r="S4" s="27" t="str">
        <x:v>make_up_carrying_cost_usd_per_tonne_month</x:v>
      </x:c>
      <x:c r="T4" s="27" t="str">
        <x:v>source_note</x:v>
      </x:c>
      <x:c r="U4" s="28" t="str">
        <x:v>remedy_source_note</x:v>
      </x:c>
    </x:row>
    <x:row r="5">
      <x:c r="A5" s="34" t="str">
        <x:v>replace_me_contract</x:v>
      </x:c>
      <x:c r="B5" s="34" t="str">
        <x:v>Replace with buyer</x:v>
      </x:c>
      <x:c r="C5" s="45" t="n">
        <x:v>1</x:v>
      </x:c>
      <x:c r="D5" s="48" t="n">
        <x:v>2026</x:v>
      </x:c>
      <x:c r="E5" s="48" t="n">
        <x:v>2045</x:v>
      </x:c>
      <x:c r="F5" s="34" t="str">
        <x:v>DES</x:v>
      </x:c>
      <x:c r="G5" s="44" t="b">
        <x:v>0</x:v>
      </x:c>
      <x:c r="H5" s="44" t="b">
        <x:v>0</x:v>
      </x:c>
      <x:c r="I5" s="51" t="n">
        <x:v>8.5</x:v>
      </x:c>
      <x:c r="J5" s="34" t="str">
        <x:v>hub_index</x:v>
      </x:c>
      <x:c r="K5" s="34" t="str">
        <x:v>Henry Hub</x:v>
      </x:c>
      <x:c r="L5" s="54"/>
      <x:c r="M5" s="54"/>
      <x:c r="N5" s="54"/>
      <x:c r="O5" s="54" t="n">
        <x:v>0.02</x:v>
      </x:c>
      <x:c r="P5" s="44" t="b">
        <x:v>0</x:v>
      </x:c>
      <x:c r="Q5" s="54"/>
      <x:c r="R5" s="34"/>
      <x:c r="S5" s="51"/>
      <x:c r="T5" s="34" t="str">
        <x:v>Customer-provided contract record</x:v>
      </x:c>
      <x:c r="U5" s="34" t="str">
        <x:v>Customer-approved remedy mapping</x:v>
      </x:c>
    </x:row>
    <x:row r="6">
      <x:c r="A6" s="35"/>
      <x:c r="B6" s="35"/>
      <x:c r="C6" s="46"/>
      <x:c r="D6" s="49"/>
      <x:c r="E6" s="49"/>
      <x:c r="F6" s="35"/>
      <x:c r="G6" s="35"/>
      <x:c r="H6" s="35"/>
      <x:c r="I6" s="52"/>
      <x:c r="J6" s="35"/>
      <x:c r="K6" s="35"/>
      <x:c r="L6" s="55"/>
      <x:c r="M6" s="55"/>
      <x:c r="N6" s="55"/>
      <x:c r="O6" s="55"/>
      <x:c r="P6" s="35"/>
      <x:c r="Q6" s="55"/>
      <x:c r="R6" s="35"/>
      <x:c r="S6" s="52"/>
      <x:c r="T6" s="35"/>
      <x:c r="U6" s="35"/>
    </x:row>
    <x:row r="7">
      <x:c r="A7" s="35"/>
      <x:c r="B7" s="35"/>
      <x:c r="C7" s="46"/>
      <x:c r="D7" s="49"/>
      <x:c r="E7" s="49"/>
      <x:c r="F7" s="35"/>
      <x:c r="G7" s="35"/>
      <x:c r="H7" s="35"/>
      <x:c r="I7" s="52"/>
      <x:c r="J7" s="35"/>
      <x:c r="K7" s="35"/>
      <x:c r="L7" s="55"/>
      <x:c r="M7" s="55"/>
      <x:c r="N7" s="55"/>
      <x:c r="O7" s="55"/>
      <x:c r="P7" s="35"/>
      <x:c r="Q7" s="55"/>
      <x:c r="R7" s="35"/>
      <x:c r="S7" s="52"/>
      <x:c r="T7" s="35"/>
      <x:c r="U7" s="35"/>
    </x:row>
    <x:row r="8">
      <x:c r="A8" s="35"/>
      <x:c r="B8" s="35"/>
      <x:c r="C8" s="46"/>
      <x:c r="D8" s="49"/>
      <x:c r="E8" s="49"/>
      <x:c r="F8" s="35"/>
      <x:c r="G8" s="35"/>
      <x:c r="H8" s="35"/>
      <x:c r="I8" s="52"/>
      <x:c r="J8" s="35"/>
      <x:c r="K8" s="35"/>
      <x:c r="L8" s="55"/>
      <x:c r="M8" s="55"/>
      <x:c r="N8" s="55"/>
      <x:c r="O8" s="55"/>
      <x:c r="P8" s="35"/>
      <x:c r="Q8" s="55"/>
      <x:c r="R8" s="35"/>
      <x:c r="S8" s="52"/>
      <x:c r="T8" s="35"/>
      <x:c r="U8" s="35"/>
    </x:row>
    <x:row r="9">
      <x:c r="A9" s="35"/>
      <x:c r="B9" s="35"/>
      <x:c r="C9" s="46"/>
      <x:c r="D9" s="49"/>
      <x:c r="E9" s="49"/>
      <x:c r="F9" s="35"/>
      <x:c r="G9" s="35"/>
      <x:c r="H9" s="35"/>
      <x:c r="I9" s="52"/>
      <x:c r="J9" s="35"/>
      <x:c r="K9" s="35"/>
      <x:c r="L9" s="55"/>
      <x:c r="M9" s="55"/>
      <x:c r="N9" s="55"/>
      <x:c r="O9" s="55"/>
      <x:c r="P9" s="35"/>
      <x:c r="Q9" s="55"/>
      <x:c r="R9" s="35"/>
      <x:c r="S9" s="52"/>
      <x:c r="T9" s="35"/>
      <x:c r="U9" s="35"/>
    </x:row>
    <x:row r="10">
      <x:c r="A10" s="35"/>
      <x:c r="B10" s="35"/>
      <x:c r="C10" s="46"/>
      <x:c r="D10" s="49"/>
      <x:c r="E10" s="49"/>
      <x:c r="F10" s="35"/>
      <x:c r="G10" s="35"/>
      <x:c r="H10" s="35"/>
      <x:c r="I10" s="52"/>
      <x:c r="J10" s="35"/>
      <x:c r="K10" s="35"/>
      <x:c r="L10" s="55"/>
      <x:c r="M10" s="55"/>
      <x:c r="N10" s="55"/>
      <x:c r="O10" s="55"/>
      <x:c r="P10" s="35"/>
      <x:c r="Q10" s="55"/>
      <x:c r="R10" s="35"/>
      <x:c r="S10" s="52"/>
      <x:c r="T10" s="35"/>
      <x:c r="U10" s="35"/>
    </x:row>
    <x:row r="11">
      <x:c r="A11" s="35"/>
      <x:c r="B11" s="35"/>
      <x:c r="C11" s="46"/>
      <x:c r="D11" s="49"/>
      <x:c r="E11" s="49"/>
      <x:c r="F11" s="35"/>
      <x:c r="G11" s="35"/>
      <x:c r="H11" s="35"/>
      <x:c r="I11" s="52"/>
      <x:c r="J11" s="35"/>
      <x:c r="K11" s="35"/>
      <x:c r="L11" s="55"/>
      <x:c r="M11" s="55"/>
      <x:c r="N11" s="55"/>
      <x:c r="O11" s="55"/>
      <x:c r="P11" s="35"/>
      <x:c r="Q11" s="55"/>
      <x:c r="R11" s="35"/>
      <x:c r="S11" s="52"/>
      <x:c r="T11" s="35"/>
      <x:c r="U11" s="35"/>
    </x:row>
    <x:row r="12">
      <x:c r="A12" s="35"/>
      <x:c r="B12" s="35"/>
      <x:c r="C12" s="46"/>
      <x:c r="D12" s="49"/>
      <x:c r="E12" s="49"/>
      <x:c r="F12" s="35"/>
      <x:c r="G12" s="35"/>
      <x:c r="H12" s="35"/>
      <x:c r="I12" s="52"/>
      <x:c r="J12" s="35"/>
      <x:c r="K12" s="35"/>
      <x:c r="L12" s="55"/>
      <x:c r="M12" s="55"/>
      <x:c r="N12" s="55"/>
      <x:c r="O12" s="55"/>
      <x:c r="P12" s="35"/>
      <x:c r="Q12" s="55"/>
      <x:c r="R12" s="35"/>
      <x:c r="S12" s="52"/>
      <x:c r="T12" s="35"/>
      <x:c r="U12" s="35"/>
    </x:row>
    <x:row r="13">
      <x:c r="A13" s="35"/>
      <x:c r="B13" s="35"/>
      <x:c r="C13" s="46"/>
      <x:c r="D13" s="49"/>
      <x:c r="E13" s="49"/>
      <x:c r="F13" s="35"/>
      <x:c r="G13" s="35"/>
      <x:c r="H13" s="35"/>
      <x:c r="I13" s="52"/>
      <x:c r="J13" s="35"/>
      <x:c r="K13" s="35"/>
      <x:c r="L13" s="55"/>
      <x:c r="M13" s="55"/>
      <x:c r="N13" s="55"/>
      <x:c r="O13" s="55"/>
      <x:c r="P13" s="35"/>
      <x:c r="Q13" s="55"/>
      <x:c r="R13" s="35"/>
      <x:c r="S13" s="52"/>
      <x:c r="T13" s="35"/>
      <x:c r="U13" s="35"/>
    </x:row>
    <x:row r="14">
      <x:c r="A14" s="35"/>
      <x:c r="B14" s="35"/>
      <x:c r="C14" s="46"/>
      <x:c r="D14" s="49"/>
      <x:c r="E14" s="49"/>
      <x:c r="F14" s="35"/>
      <x:c r="G14" s="35"/>
      <x:c r="H14" s="35"/>
      <x:c r="I14" s="52"/>
      <x:c r="J14" s="35"/>
      <x:c r="K14" s="35"/>
      <x:c r="L14" s="55"/>
      <x:c r="M14" s="55"/>
      <x:c r="N14" s="55"/>
      <x:c r="O14" s="55"/>
      <x:c r="P14" s="35"/>
      <x:c r="Q14" s="55"/>
      <x:c r="R14" s="35"/>
      <x:c r="S14" s="52"/>
      <x:c r="T14" s="35"/>
      <x:c r="U14" s="35"/>
    </x:row>
    <x:row r="15">
      <x:c r="A15" s="35"/>
      <x:c r="B15" s="35"/>
      <x:c r="C15" s="46"/>
      <x:c r="D15" s="49"/>
      <x:c r="E15" s="49"/>
      <x:c r="F15" s="35"/>
      <x:c r="G15" s="35"/>
      <x:c r="H15" s="35"/>
      <x:c r="I15" s="52"/>
      <x:c r="J15" s="35"/>
      <x:c r="K15" s="35"/>
      <x:c r="L15" s="55"/>
      <x:c r="M15" s="55"/>
      <x:c r="N15" s="55"/>
      <x:c r="O15" s="55"/>
      <x:c r="P15" s="35"/>
      <x:c r="Q15" s="55"/>
      <x:c r="R15" s="35"/>
      <x:c r="S15" s="52"/>
      <x:c r="T15" s="35"/>
      <x:c r="U15" s="35"/>
    </x:row>
    <x:row r="16">
      <x:c r="A16" s="35"/>
      <x:c r="B16" s="35"/>
      <x:c r="C16" s="46"/>
      <x:c r="D16" s="49"/>
      <x:c r="E16" s="49"/>
      <x:c r="F16" s="35"/>
      <x:c r="G16" s="35"/>
      <x:c r="H16" s="35"/>
      <x:c r="I16" s="52"/>
      <x:c r="J16" s="35"/>
      <x:c r="K16" s="35"/>
      <x:c r="L16" s="55"/>
      <x:c r="M16" s="55"/>
      <x:c r="N16" s="55"/>
      <x:c r="O16" s="55"/>
      <x:c r="P16" s="35"/>
      <x:c r="Q16" s="55"/>
      <x:c r="R16" s="35"/>
      <x:c r="S16" s="52"/>
      <x:c r="T16" s="35"/>
      <x:c r="U16" s="35"/>
    </x:row>
    <x:row r="17">
      <x:c r="A17" s="35"/>
      <x:c r="B17" s="35"/>
      <x:c r="C17" s="46"/>
      <x:c r="D17" s="49"/>
      <x:c r="E17" s="49"/>
      <x:c r="F17" s="35"/>
      <x:c r="G17" s="35"/>
      <x:c r="H17" s="35"/>
      <x:c r="I17" s="52"/>
      <x:c r="J17" s="35"/>
      <x:c r="K17" s="35"/>
      <x:c r="L17" s="55"/>
      <x:c r="M17" s="55"/>
      <x:c r="N17" s="55"/>
      <x:c r="O17" s="55"/>
      <x:c r="P17" s="35"/>
      <x:c r="Q17" s="55"/>
      <x:c r="R17" s="35"/>
      <x:c r="S17" s="52"/>
      <x:c r="T17" s="35"/>
      <x:c r="U17" s="35"/>
    </x:row>
    <x:row r="18">
      <x:c r="A18" s="35"/>
      <x:c r="B18" s="35"/>
      <x:c r="C18" s="46"/>
      <x:c r="D18" s="49"/>
      <x:c r="E18" s="49"/>
      <x:c r="F18" s="35"/>
      <x:c r="G18" s="35"/>
      <x:c r="H18" s="35"/>
      <x:c r="I18" s="52"/>
      <x:c r="J18" s="35"/>
      <x:c r="K18" s="35"/>
      <x:c r="L18" s="55"/>
      <x:c r="M18" s="55"/>
      <x:c r="N18" s="55"/>
      <x:c r="O18" s="55"/>
      <x:c r="P18" s="35"/>
      <x:c r="Q18" s="55"/>
      <x:c r="R18" s="35"/>
      <x:c r="S18" s="52"/>
      <x:c r="T18" s="35"/>
      <x:c r="U18" s="35"/>
    </x:row>
    <x:row r="19">
      <x:c r="A19" s="35"/>
      <x:c r="B19" s="35"/>
      <x:c r="C19" s="46"/>
      <x:c r="D19" s="49"/>
      <x:c r="E19" s="49"/>
      <x:c r="F19" s="35"/>
      <x:c r="G19" s="35"/>
      <x:c r="H19" s="35"/>
      <x:c r="I19" s="52"/>
      <x:c r="J19" s="35"/>
      <x:c r="K19" s="35"/>
      <x:c r="L19" s="55"/>
      <x:c r="M19" s="55"/>
      <x:c r="N19" s="55"/>
      <x:c r="O19" s="55"/>
      <x:c r="P19" s="35"/>
      <x:c r="Q19" s="55"/>
      <x:c r="R19" s="35"/>
      <x:c r="S19" s="52"/>
      <x:c r="T19" s="35"/>
      <x:c r="U19" s="35"/>
    </x:row>
    <x:row r="20">
      <x:c r="A20" s="35"/>
      <x:c r="B20" s="35"/>
      <x:c r="C20" s="46"/>
      <x:c r="D20" s="49"/>
      <x:c r="E20" s="49"/>
      <x:c r="F20" s="35"/>
      <x:c r="G20" s="35"/>
      <x:c r="H20" s="35"/>
      <x:c r="I20" s="52"/>
      <x:c r="J20" s="35"/>
      <x:c r="K20" s="35"/>
      <x:c r="L20" s="55"/>
      <x:c r="M20" s="55"/>
      <x:c r="N20" s="55"/>
      <x:c r="O20" s="55"/>
      <x:c r="P20" s="35"/>
      <x:c r="Q20" s="55"/>
      <x:c r="R20" s="35"/>
      <x:c r="S20" s="52"/>
      <x:c r="T20" s="35"/>
      <x:c r="U20" s="35"/>
    </x:row>
    <x:row r="21">
      <x:c r="A21" s="35"/>
      <x:c r="B21" s="35"/>
      <x:c r="C21" s="46"/>
      <x:c r="D21" s="49"/>
      <x:c r="E21" s="49"/>
      <x:c r="F21" s="35"/>
      <x:c r="G21" s="35"/>
      <x:c r="H21" s="35"/>
      <x:c r="I21" s="52"/>
      <x:c r="J21" s="35"/>
      <x:c r="K21" s="35"/>
      <x:c r="L21" s="55"/>
      <x:c r="M21" s="55"/>
      <x:c r="N21" s="55"/>
      <x:c r="O21" s="55"/>
      <x:c r="P21" s="35"/>
      <x:c r="Q21" s="55"/>
      <x:c r="R21" s="35"/>
      <x:c r="S21" s="52"/>
      <x:c r="T21" s="35"/>
      <x:c r="U21" s="35"/>
    </x:row>
    <x:row r="22">
      <x:c r="A22" s="35"/>
      <x:c r="B22" s="35"/>
      <x:c r="C22" s="46"/>
      <x:c r="D22" s="49"/>
      <x:c r="E22" s="49"/>
      <x:c r="F22" s="35"/>
      <x:c r="G22" s="35"/>
      <x:c r="H22" s="35"/>
      <x:c r="I22" s="52"/>
      <x:c r="J22" s="35"/>
      <x:c r="K22" s="35"/>
      <x:c r="L22" s="55"/>
      <x:c r="M22" s="55"/>
      <x:c r="N22" s="55"/>
      <x:c r="O22" s="55"/>
      <x:c r="P22" s="35"/>
      <x:c r="Q22" s="55"/>
      <x:c r="R22" s="35"/>
      <x:c r="S22" s="52"/>
      <x:c r="T22" s="35"/>
      <x:c r="U22" s="35"/>
    </x:row>
    <x:row r="23">
      <x:c r="A23" s="35"/>
      <x:c r="B23" s="35"/>
      <x:c r="C23" s="46"/>
      <x:c r="D23" s="49"/>
      <x:c r="E23" s="49"/>
      <x:c r="F23" s="35"/>
      <x:c r="G23" s="35"/>
      <x:c r="H23" s="35"/>
      <x:c r="I23" s="52"/>
      <x:c r="J23" s="35"/>
      <x:c r="K23" s="35"/>
      <x:c r="L23" s="55"/>
      <x:c r="M23" s="55"/>
      <x:c r="N23" s="55"/>
      <x:c r="O23" s="55"/>
      <x:c r="P23" s="35"/>
      <x:c r="Q23" s="55"/>
      <x:c r="R23" s="35"/>
      <x:c r="S23" s="52"/>
      <x:c r="T23" s="35"/>
      <x:c r="U23" s="35"/>
    </x:row>
    <x:row r="24">
      <x:c r="A24" s="35"/>
      <x:c r="B24" s="35"/>
      <x:c r="C24" s="46"/>
      <x:c r="D24" s="49"/>
      <x:c r="E24" s="49"/>
      <x:c r="F24" s="35"/>
      <x:c r="G24" s="35"/>
      <x:c r="H24" s="35"/>
      <x:c r="I24" s="52"/>
      <x:c r="J24" s="35"/>
      <x:c r="K24" s="35"/>
      <x:c r="L24" s="55"/>
      <x:c r="M24" s="55"/>
      <x:c r="N24" s="55"/>
      <x:c r="O24" s="55"/>
      <x:c r="P24" s="35"/>
      <x:c r="Q24" s="55"/>
      <x:c r="R24" s="35"/>
      <x:c r="S24" s="52"/>
      <x:c r="T24" s="35"/>
      <x:c r="U24" s="35"/>
    </x:row>
    <x:row r="25">
      <x:c r="A25" s="35"/>
      <x:c r="B25" s="35"/>
      <x:c r="C25" s="46"/>
      <x:c r="D25" s="49"/>
      <x:c r="E25" s="49"/>
      <x:c r="F25" s="35"/>
      <x:c r="G25" s="35"/>
      <x:c r="H25" s="35"/>
      <x:c r="I25" s="52"/>
      <x:c r="J25" s="35"/>
      <x:c r="K25" s="35"/>
      <x:c r="L25" s="55"/>
      <x:c r="M25" s="55"/>
      <x:c r="N25" s="55"/>
      <x:c r="O25" s="55"/>
      <x:c r="P25" s="35"/>
      <x:c r="Q25" s="55"/>
      <x:c r="R25" s="35"/>
      <x:c r="S25" s="52"/>
      <x:c r="T25" s="35"/>
      <x:c r="U25" s="35"/>
    </x:row>
    <x:row r="26">
      <x:c r="A26" s="35"/>
      <x:c r="B26" s="35"/>
      <x:c r="C26" s="46"/>
      <x:c r="D26" s="49"/>
      <x:c r="E26" s="49"/>
      <x:c r="F26" s="35"/>
      <x:c r="G26" s="35"/>
      <x:c r="H26" s="35"/>
      <x:c r="I26" s="52"/>
      <x:c r="J26" s="35"/>
      <x:c r="K26" s="35"/>
      <x:c r="L26" s="55"/>
      <x:c r="M26" s="55"/>
      <x:c r="N26" s="55"/>
      <x:c r="O26" s="55"/>
      <x:c r="P26" s="35"/>
      <x:c r="Q26" s="55"/>
      <x:c r="R26" s="35"/>
      <x:c r="S26" s="52"/>
      <x:c r="T26" s="35"/>
      <x:c r="U26" s="35"/>
    </x:row>
    <x:row r="27">
      <x:c r="A27" s="35"/>
      <x:c r="B27" s="35"/>
      <x:c r="C27" s="46"/>
      <x:c r="D27" s="49"/>
      <x:c r="E27" s="49"/>
      <x:c r="F27" s="35"/>
      <x:c r="G27" s="35"/>
      <x:c r="H27" s="35"/>
      <x:c r="I27" s="52"/>
      <x:c r="J27" s="35"/>
      <x:c r="K27" s="35"/>
      <x:c r="L27" s="55"/>
      <x:c r="M27" s="55"/>
      <x:c r="N27" s="55"/>
      <x:c r="O27" s="55"/>
      <x:c r="P27" s="35"/>
      <x:c r="Q27" s="55"/>
      <x:c r="R27" s="35"/>
      <x:c r="S27" s="52"/>
      <x:c r="T27" s="35"/>
      <x:c r="U27" s="35"/>
    </x:row>
    <x:row r="28">
      <x:c r="A28" s="35"/>
      <x:c r="B28" s="35"/>
      <x:c r="C28" s="46"/>
      <x:c r="D28" s="49"/>
      <x:c r="E28" s="49"/>
      <x:c r="F28" s="35"/>
      <x:c r="G28" s="35"/>
      <x:c r="H28" s="35"/>
      <x:c r="I28" s="52"/>
      <x:c r="J28" s="35"/>
      <x:c r="K28" s="35"/>
      <x:c r="L28" s="55"/>
      <x:c r="M28" s="55"/>
      <x:c r="N28" s="55"/>
      <x:c r="O28" s="55"/>
      <x:c r="P28" s="35"/>
      <x:c r="Q28" s="55"/>
      <x:c r="R28" s="35"/>
      <x:c r="S28" s="52"/>
      <x:c r="T28" s="35"/>
      <x:c r="U28" s="35"/>
    </x:row>
    <x:row r="29">
      <x:c r="A29" s="35"/>
      <x:c r="B29" s="35"/>
      <x:c r="C29" s="46"/>
      <x:c r="D29" s="49"/>
      <x:c r="E29" s="49"/>
      <x:c r="F29" s="35"/>
      <x:c r="G29" s="35"/>
      <x:c r="H29" s="35"/>
      <x:c r="I29" s="52"/>
      <x:c r="J29" s="35"/>
      <x:c r="K29" s="35"/>
      <x:c r="L29" s="55"/>
      <x:c r="M29" s="55"/>
      <x:c r="N29" s="55"/>
      <x:c r="O29" s="55"/>
      <x:c r="P29" s="35"/>
      <x:c r="Q29" s="55"/>
      <x:c r="R29" s="35"/>
      <x:c r="S29" s="52"/>
      <x:c r="T29" s="35"/>
      <x:c r="U29" s="35"/>
    </x:row>
    <x:row r="30">
      <x:c r="A30" s="35"/>
      <x:c r="B30" s="35"/>
      <x:c r="C30" s="46"/>
      <x:c r="D30" s="49"/>
      <x:c r="E30" s="49"/>
      <x:c r="F30" s="35"/>
      <x:c r="G30" s="35"/>
      <x:c r="H30" s="35"/>
      <x:c r="I30" s="52"/>
      <x:c r="J30" s="35"/>
      <x:c r="K30" s="35"/>
      <x:c r="L30" s="55"/>
      <x:c r="M30" s="55"/>
      <x:c r="N30" s="55"/>
      <x:c r="O30" s="55"/>
      <x:c r="P30" s="35"/>
      <x:c r="Q30" s="55"/>
      <x:c r="R30" s="35"/>
      <x:c r="S30" s="52"/>
      <x:c r="T30" s="35"/>
      <x:c r="U30" s="35"/>
    </x:row>
    <x:row r="31">
      <x:c r="A31" s="35"/>
      <x:c r="B31" s="35"/>
      <x:c r="C31" s="46"/>
      <x:c r="D31" s="49"/>
      <x:c r="E31" s="49"/>
      <x:c r="F31" s="35"/>
      <x:c r="G31" s="35"/>
      <x:c r="H31" s="35"/>
      <x:c r="I31" s="52"/>
      <x:c r="J31" s="35"/>
      <x:c r="K31" s="35"/>
      <x:c r="L31" s="55"/>
      <x:c r="M31" s="55"/>
      <x:c r="N31" s="55"/>
      <x:c r="O31" s="55"/>
      <x:c r="P31" s="35"/>
      <x:c r="Q31" s="55"/>
      <x:c r="R31" s="35"/>
      <x:c r="S31" s="52"/>
      <x:c r="T31" s="35"/>
      <x:c r="U31" s="35"/>
    </x:row>
    <x:row r="32">
      <x:c r="A32" s="35"/>
      <x:c r="B32" s="35"/>
      <x:c r="C32" s="46"/>
      <x:c r="D32" s="49"/>
      <x:c r="E32" s="49"/>
      <x:c r="F32" s="35"/>
      <x:c r="G32" s="35"/>
      <x:c r="H32" s="35"/>
      <x:c r="I32" s="52"/>
      <x:c r="J32" s="35"/>
      <x:c r="K32" s="35"/>
      <x:c r="L32" s="55"/>
      <x:c r="M32" s="55"/>
      <x:c r="N32" s="55"/>
      <x:c r="O32" s="55"/>
      <x:c r="P32" s="35"/>
      <x:c r="Q32" s="55"/>
      <x:c r="R32" s="35"/>
      <x:c r="S32" s="52"/>
      <x:c r="T32" s="35"/>
      <x:c r="U32" s="35"/>
    </x:row>
    <x:row r="33">
      <x:c r="A33" s="35"/>
      <x:c r="B33" s="35"/>
      <x:c r="C33" s="46"/>
      <x:c r="D33" s="49"/>
      <x:c r="E33" s="49"/>
      <x:c r="F33" s="35"/>
      <x:c r="G33" s="35"/>
      <x:c r="H33" s="35"/>
      <x:c r="I33" s="52"/>
      <x:c r="J33" s="35"/>
      <x:c r="K33" s="35"/>
      <x:c r="L33" s="55"/>
      <x:c r="M33" s="55"/>
      <x:c r="N33" s="55"/>
      <x:c r="O33" s="55"/>
      <x:c r="P33" s="35"/>
      <x:c r="Q33" s="55"/>
      <x:c r="R33" s="35"/>
      <x:c r="S33" s="52"/>
      <x:c r="T33" s="35"/>
      <x:c r="U33" s="35"/>
    </x:row>
    <x:row r="34">
      <x:c r="A34" s="35"/>
      <x:c r="B34" s="35"/>
      <x:c r="C34" s="46"/>
      <x:c r="D34" s="49"/>
      <x:c r="E34" s="49"/>
      <x:c r="F34" s="35"/>
      <x:c r="G34" s="35"/>
      <x:c r="H34" s="35"/>
      <x:c r="I34" s="52"/>
      <x:c r="J34" s="35"/>
      <x:c r="K34" s="35"/>
      <x:c r="L34" s="55"/>
      <x:c r="M34" s="55"/>
      <x:c r="N34" s="55"/>
      <x:c r="O34" s="55"/>
      <x:c r="P34" s="35"/>
      <x:c r="Q34" s="55"/>
      <x:c r="R34" s="35"/>
      <x:c r="S34" s="52"/>
      <x:c r="T34" s="35"/>
      <x:c r="U34" s="35"/>
    </x:row>
    <x:row r="35">
      <x:c r="A35" s="35"/>
      <x:c r="B35" s="35"/>
      <x:c r="C35" s="46"/>
      <x:c r="D35" s="49"/>
      <x:c r="E35" s="49"/>
      <x:c r="F35" s="35"/>
      <x:c r="G35" s="35"/>
      <x:c r="H35" s="35"/>
      <x:c r="I35" s="52"/>
      <x:c r="J35" s="35"/>
      <x:c r="K35" s="35"/>
      <x:c r="L35" s="55"/>
      <x:c r="M35" s="55"/>
      <x:c r="N35" s="55"/>
      <x:c r="O35" s="55"/>
      <x:c r="P35" s="35"/>
      <x:c r="Q35" s="55"/>
      <x:c r="R35" s="35"/>
      <x:c r="S35" s="52"/>
      <x:c r="T35" s="35"/>
      <x:c r="U35" s="35"/>
    </x:row>
    <x:row r="36">
      <x:c r="A36" s="35"/>
      <x:c r="B36" s="35"/>
      <x:c r="C36" s="46"/>
      <x:c r="D36" s="49"/>
      <x:c r="E36" s="49"/>
      <x:c r="F36" s="35"/>
      <x:c r="G36" s="35"/>
      <x:c r="H36" s="35"/>
      <x:c r="I36" s="52"/>
      <x:c r="J36" s="35"/>
      <x:c r="K36" s="35"/>
      <x:c r="L36" s="55"/>
      <x:c r="M36" s="55"/>
      <x:c r="N36" s="55"/>
      <x:c r="O36" s="55"/>
      <x:c r="P36" s="35"/>
      <x:c r="Q36" s="55"/>
      <x:c r="R36" s="35"/>
      <x:c r="S36" s="52"/>
      <x:c r="T36" s="35"/>
      <x:c r="U36" s="35"/>
    </x:row>
    <x:row r="37">
      <x:c r="A37" s="35"/>
      <x:c r="B37" s="35"/>
      <x:c r="C37" s="46"/>
      <x:c r="D37" s="49"/>
      <x:c r="E37" s="49"/>
      <x:c r="F37" s="35"/>
      <x:c r="G37" s="35"/>
      <x:c r="H37" s="35"/>
      <x:c r="I37" s="52"/>
      <x:c r="J37" s="35"/>
      <x:c r="K37" s="35"/>
      <x:c r="L37" s="55"/>
      <x:c r="M37" s="55"/>
      <x:c r="N37" s="55"/>
      <x:c r="O37" s="55"/>
      <x:c r="P37" s="35"/>
      <x:c r="Q37" s="55"/>
      <x:c r="R37" s="35"/>
      <x:c r="S37" s="52"/>
      <x:c r="T37" s="35"/>
      <x:c r="U37" s="35"/>
    </x:row>
    <x:row r="38">
      <x:c r="A38" s="35"/>
      <x:c r="B38" s="35"/>
      <x:c r="C38" s="46"/>
      <x:c r="D38" s="49"/>
      <x:c r="E38" s="49"/>
      <x:c r="F38" s="35"/>
      <x:c r="G38" s="35"/>
      <x:c r="H38" s="35"/>
      <x:c r="I38" s="52"/>
      <x:c r="J38" s="35"/>
      <x:c r="K38" s="35"/>
      <x:c r="L38" s="55"/>
      <x:c r="M38" s="55"/>
      <x:c r="N38" s="55"/>
      <x:c r="O38" s="55"/>
      <x:c r="P38" s="35"/>
      <x:c r="Q38" s="55"/>
      <x:c r="R38" s="35"/>
      <x:c r="S38" s="52"/>
      <x:c r="T38" s="35"/>
      <x:c r="U38" s="35"/>
    </x:row>
    <x:row r="39">
      <x:c r="A39" s="35"/>
      <x:c r="B39" s="35"/>
      <x:c r="C39" s="46"/>
      <x:c r="D39" s="49"/>
      <x:c r="E39" s="49"/>
      <x:c r="F39" s="35"/>
      <x:c r="G39" s="35"/>
      <x:c r="H39" s="35"/>
      <x:c r="I39" s="52"/>
      <x:c r="J39" s="35"/>
      <x:c r="K39" s="35"/>
      <x:c r="L39" s="55"/>
      <x:c r="M39" s="55"/>
      <x:c r="N39" s="55"/>
      <x:c r="O39" s="55"/>
      <x:c r="P39" s="35"/>
      <x:c r="Q39" s="55"/>
      <x:c r="R39" s="35"/>
      <x:c r="S39" s="52"/>
      <x:c r="T39" s="35"/>
      <x:c r="U39" s="35"/>
    </x:row>
    <x:row r="40">
      <x:c r="A40" s="35"/>
      <x:c r="B40" s="35"/>
      <x:c r="C40" s="46"/>
      <x:c r="D40" s="49"/>
      <x:c r="E40" s="49"/>
      <x:c r="F40" s="35"/>
      <x:c r="G40" s="35"/>
      <x:c r="H40" s="35"/>
      <x:c r="I40" s="52"/>
      <x:c r="J40" s="35"/>
      <x:c r="K40" s="35"/>
      <x:c r="L40" s="55"/>
      <x:c r="M40" s="55"/>
      <x:c r="N40" s="55"/>
      <x:c r="O40" s="55"/>
      <x:c r="P40" s="35"/>
      <x:c r="Q40" s="55"/>
      <x:c r="R40" s="35"/>
      <x:c r="S40" s="52"/>
      <x:c r="T40" s="35"/>
      <x:c r="U40" s="35"/>
    </x:row>
    <x:row r="41">
      <x:c r="A41" s="35"/>
      <x:c r="B41" s="35"/>
      <x:c r="C41" s="46"/>
      <x:c r="D41" s="49"/>
      <x:c r="E41" s="49"/>
      <x:c r="F41" s="35"/>
      <x:c r="G41" s="35"/>
      <x:c r="H41" s="35"/>
      <x:c r="I41" s="52"/>
      <x:c r="J41" s="35"/>
      <x:c r="K41" s="35"/>
      <x:c r="L41" s="55"/>
      <x:c r="M41" s="55"/>
      <x:c r="N41" s="55"/>
      <x:c r="O41" s="55"/>
      <x:c r="P41" s="35"/>
      <x:c r="Q41" s="55"/>
      <x:c r="R41" s="35"/>
      <x:c r="S41" s="52"/>
      <x:c r="T41" s="35"/>
      <x:c r="U41" s="35"/>
    </x:row>
    <x:row r="42">
      <x:c r="A42" s="35"/>
      <x:c r="B42" s="35"/>
      <x:c r="C42" s="46"/>
      <x:c r="D42" s="49"/>
      <x:c r="E42" s="49"/>
      <x:c r="F42" s="35"/>
      <x:c r="G42" s="35"/>
      <x:c r="H42" s="35"/>
      <x:c r="I42" s="52"/>
      <x:c r="J42" s="35"/>
      <x:c r="K42" s="35"/>
      <x:c r="L42" s="55"/>
      <x:c r="M42" s="55"/>
      <x:c r="N42" s="55"/>
      <x:c r="O42" s="55"/>
      <x:c r="P42" s="35"/>
      <x:c r="Q42" s="55"/>
      <x:c r="R42" s="35"/>
      <x:c r="S42" s="52"/>
      <x:c r="T42" s="35"/>
      <x:c r="U42" s="35"/>
    </x:row>
    <x:row r="43">
      <x:c r="A43" s="35"/>
      <x:c r="B43" s="35"/>
      <x:c r="C43" s="46"/>
      <x:c r="D43" s="49"/>
      <x:c r="E43" s="49"/>
      <x:c r="F43" s="35"/>
      <x:c r="G43" s="35"/>
      <x:c r="H43" s="35"/>
      <x:c r="I43" s="52"/>
      <x:c r="J43" s="35"/>
      <x:c r="K43" s="35"/>
      <x:c r="L43" s="55"/>
      <x:c r="M43" s="55"/>
      <x:c r="N43" s="55"/>
      <x:c r="O43" s="55"/>
      <x:c r="P43" s="35"/>
      <x:c r="Q43" s="55"/>
      <x:c r="R43" s="35"/>
      <x:c r="S43" s="52"/>
      <x:c r="T43" s="35"/>
      <x:c r="U43" s="35"/>
    </x:row>
    <x:row r="44">
      <x:c r="A44" s="35"/>
      <x:c r="B44" s="35"/>
      <x:c r="C44" s="46"/>
      <x:c r="D44" s="49"/>
      <x:c r="E44" s="49"/>
      <x:c r="F44" s="35"/>
      <x:c r="G44" s="35"/>
      <x:c r="H44" s="35"/>
      <x:c r="I44" s="52"/>
      <x:c r="J44" s="35"/>
      <x:c r="K44" s="35"/>
      <x:c r="L44" s="55"/>
      <x:c r="M44" s="55"/>
      <x:c r="N44" s="55"/>
      <x:c r="O44" s="55"/>
      <x:c r="P44" s="35"/>
      <x:c r="Q44" s="55"/>
      <x:c r="R44" s="35"/>
      <x:c r="S44" s="52"/>
      <x:c r="T44" s="35"/>
      <x:c r="U44" s="35"/>
    </x:row>
    <x:row r="45">
      <x:c r="A45" s="35"/>
      <x:c r="B45" s="35"/>
      <x:c r="C45" s="46"/>
      <x:c r="D45" s="49"/>
      <x:c r="E45" s="49"/>
      <x:c r="F45" s="35"/>
      <x:c r="G45" s="35"/>
      <x:c r="H45" s="35"/>
      <x:c r="I45" s="52"/>
      <x:c r="J45" s="35"/>
      <x:c r="K45" s="35"/>
      <x:c r="L45" s="55"/>
      <x:c r="M45" s="55"/>
      <x:c r="N45" s="55"/>
      <x:c r="O45" s="55"/>
      <x:c r="P45" s="35"/>
      <x:c r="Q45" s="55"/>
      <x:c r="R45" s="35"/>
      <x:c r="S45" s="52"/>
      <x:c r="T45" s="35"/>
      <x:c r="U45" s="35"/>
    </x:row>
    <x:row r="46">
      <x:c r="A46" s="35"/>
      <x:c r="B46" s="35"/>
      <x:c r="C46" s="46"/>
      <x:c r="D46" s="49"/>
      <x:c r="E46" s="49"/>
      <x:c r="F46" s="35"/>
      <x:c r="G46" s="35"/>
      <x:c r="H46" s="35"/>
      <x:c r="I46" s="52"/>
      <x:c r="J46" s="35"/>
      <x:c r="K46" s="35"/>
      <x:c r="L46" s="55"/>
      <x:c r="M46" s="55"/>
      <x:c r="N46" s="55"/>
      <x:c r="O46" s="55"/>
      <x:c r="P46" s="35"/>
      <x:c r="Q46" s="55"/>
      <x:c r="R46" s="35"/>
      <x:c r="S46" s="52"/>
      <x:c r="T46" s="35"/>
      <x:c r="U46" s="35"/>
    </x:row>
    <x:row r="47">
      <x:c r="A47" s="35"/>
      <x:c r="B47" s="35"/>
      <x:c r="C47" s="46"/>
      <x:c r="D47" s="49"/>
      <x:c r="E47" s="49"/>
      <x:c r="F47" s="35"/>
      <x:c r="G47" s="35"/>
      <x:c r="H47" s="35"/>
      <x:c r="I47" s="52"/>
      <x:c r="J47" s="35"/>
      <x:c r="K47" s="35"/>
      <x:c r="L47" s="55"/>
      <x:c r="M47" s="55"/>
      <x:c r="N47" s="55"/>
      <x:c r="O47" s="55"/>
      <x:c r="P47" s="35"/>
      <x:c r="Q47" s="55"/>
      <x:c r="R47" s="35"/>
      <x:c r="S47" s="52"/>
      <x:c r="T47" s="35"/>
      <x:c r="U47" s="35"/>
    </x:row>
    <x:row r="48">
      <x:c r="A48" s="35"/>
      <x:c r="B48" s="35"/>
      <x:c r="C48" s="46"/>
      <x:c r="D48" s="49"/>
      <x:c r="E48" s="49"/>
      <x:c r="F48" s="35"/>
      <x:c r="G48" s="35"/>
      <x:c r="H48" s="35"/>
      <x:c r="I48" s="52"/>
      <x:c r="J48" s="35"/>
      <x:c r="K48" s="35"/>
      <x:c r="L48" s="55"/>
      <x:c r="M48" s="55"/>
      <x:c r="N48" s="55"/>
      <x:c r="O48" s="55"/>
      <x:c r="P48" s="35"/>
      <x:c r="Q48" s="55"/>
      <x:c r="R48" s="35"/>
      <x:c r="S48" s="52"/>
      <x:c r="T48" s="35"/>
      <x:c r="U48" s="35"/>
    </x:row>
    <x:row r="49">
      <x:c r="A49" s="35"/>
      <x:c r="B49" s="35"/>
      <x:c r="C49" s="46"/>
      <x:c r="D49" s="49"/>
      <x:c r="E49" s="49"/>
      <x:c r="F49" s="35"/>
      <x:c r="G49" s="35"/>
      <x:c r="H49" s="35"/>
      <x:c r="I49" s="52"/>
      <x:c r="J49" s="35"/>
      <x:c r="K49" s="35"/>
      <x:c r="L49" s="55"/>
      <x:c r="M49" s="55"/>
      <x:c r="N49" s="55"/>
      <x:c r="O49" s="55"/>
      <x:c r="P49" s="35"/>
      <x:c r="Q49" s="55"/>
      <x:c r="R49" s="35"/>
      <x:c r="S49" s="52"/>
      <x:c r="T49" s="35"/>
      <x:c r="U49" s="35"/>
    </x:row>
    <x:row r="50">
      <x:c r="A50" s="35"/>
      <x:c r="B50" s="35"/>
      <x:c r="C50" s="46"/>
      <x:c r="D50" s="49"/>
      <x:c r="E50" s="49"/>
      <x:c r="F50" s="35"/>
      <x:c r="G50" s="35"/>
      <x:c r="H50" s="35"/>
      <x:c r="I50" s="52"/>
      <x:c r="J50" s="35"/>
      <x:c r="K50" s="35"/>
      <x:c r="L50" s="55"/>
      <x:c r="M50" s="55"/>
      <x:c r="N50" s="55"/>
      <x:c r="O50" s="55"/>
      <x:c r="P50" s="35"/>
      <x:c r="Q50" s="55"/>
      <x:c r="R50" s="35"/>
      <x:c r="S50" s="52"/>
      <x:c r="T50" s="35"/>
      <x:c r="U50" s="35"/>
    </x:row>
    <x:row r="51">
      <x:c r="A51" s="35"/>
      <x:c r="B51" s="35"/>
      <x:c r="C51" s="46"/>
      <x:c r="D51" s="49"/>
      <x:c r="E51" s="49"/>
      <x:c r="F51" s="35"/>
      <x:c r="G51" s="35"/>
      <x:c r="H51" s="35"/>
      <x:c r="I51" s="52"/>
      <x:c r="J51" s="35"/>
      <x:c r="K51" s="35"/>
      <x:c r="L51" s="55"/>
      <x:c r="M51" s="55"/>
      <x:c r="N51" s="55"/>
      <x:c r="O51" s="55"/>
      <x:c r="P51" s="35"/>
      <x:c r="Q51" s="55"/>
      <x:c r="R51" s="35"/>
      <x:c r="S51" s="52"/>
      <x:c r="T51" s="35"/>
      <x:c r="U51" s="35"/>
    </x:row>
    <x:row r="52">
      <x:c r="A52" s="35"/>
      <x:c r="B52" s="35"/>
      <x:c r="C52" s="46"/>
      <x:c r="D52" s="49"/>
      <x:c r="E52" s="49"/>
      <x:c r="F52" s="35"/>
      <x:c r="G52" s="35"/>
      <x:c r="H52" s="35"/>
      <x:c r="I52" s="52"/>
      <x:c r="J52" s="35"/>
      <x:c r="K52" s="35"/>
      <x:c r="L52" s="55"/>
      <x:c r="M52" s="55"/>
      <x:c r="N52" s="55"/>
      <x:c r="O52" s="55"/>
      <x:c r="P52" s="35"/>
      <x:c r="Q52" s="55"/>
      <x:c r="R52" s="35"/>
      <x:c r="S52" s="52"/>
      <x:c r="T52" s="35"/>
      <x:c r="U52" s="35"/>
    </x:row>
    <x:row r="53">
      <x:c r="A53" s="35"/>
      <x:c r="B53" s="35"/>
      <x:c r="C53" s="46"/>
      <x:c r="D53" s="49"/>
      <x:c r="E53" s="49"/>
      <x:c r="F53" s="35"/>
      <x:c r="G53" s="35"/>
      <x:c r="H53" s="35"/>
      <x:c r="I53" s="52"/>
      <x:c r="J53" s="35"/>
      <x:c r="K53" s="35"/>
      <x:c r="L53" s="55"/>
      <x:c r="M53" s="55"/>
      <x:c r="N53" s="55"/>
      <x:c r="O53" s="55"/>
      <x:c r="P53" s="35"/>
      <x:c r="Q53" s="55"/>
      <x:c r="R53" s="35"/>
      <x:c r="S53" s="52"/>
      <x:c r="T53" s="35"/>
      <x:c r="U53" s="35"/>
    </x:row>
    <x:row r="54">
      <x:c r="A54" s="35"/>
      <x:c r="B54" s="35"/>
      <x:c r="C54" s="46"/>
      <x:c r="D54" s="49"/>
      <x:c r="E54" s="49"/>
      <x:c r="F54" s="35"/>
      <x:c r="G54" s="35"/>
      <x:c r="H54" s="35"/>
      <x:c r="I54" s="52"/>
      <x:c r="J54" s="35"/>
      <x:c r="K54" s="35"/>
      <x:c r="L54" s="55"/>
      <x:c r="M54" s="55"/>
      <x:c r="N54" s="55"/>
      <x:c r="O54" s="55"/>
      <x:c r="P54" s="35"/>
      <x:c r="Q54" s="55"/>
      <x:c r="R54" s="35"/>
      <x:c r="S54" s="52"/>
      <x:c r="T54" s="35"/>
      <x:c r="U54" s="35"/>
    </x:row>
    <x:row r="55">
      <x:c r="A55" s="36"/>
      <x:c r="B55" s="36"/>
      <x:c r="C55" s="47"/>
      <x:c r="D55" s="50"/>
      <x:c r="E55" s="50"/>
      <x:c r="F55" s="36"/>
      <x:c r="G55" s="36"/>
      <x:c r="H55" s="36"/>
      <x:c r="I55" s="53"/>
      <x:c r="J55" s="36"/>
      <x:c r="K55" s="36"/>
      <x:c r="L55" s="56"/>
      <x:c r="M55" s="56"/>
      <x:c r="N55" s="56"/>
      <x:c r="O55" s="56"/>
      <x:c r="P55" s="36"/>
      <x:c r="Q55" s="56"/>
      <x:c r="R55" s="36"/>
      <x:c r="S55" s="53"/>
      <x:c r="T55" s="36"/>
      <x:c r="U55" s="36"/>
    </x:row>
  </x:sheetData>
  <x:mergeCells>
    <x:mergeCell ref="A1:U1"/>
    <x:mergeCell ref="A2:U2"/>
  </x:mergeCells>
  <x:dataValidations count="4">
    <x:dataValidation type="list" sqref="F5:F55">
      <x:formula1>"DES,FOB"</x:formula1>
    </x:dataValidation>
    <x:dataValidation type="list" sqref="G5:H55">
      <x:formula1>"true,false"</x:formula1>
    </x:dataValidation>
    <x:dataValidation type="list" sqref="J5:J55">
      <x:formula1>"hub_index,half_contract_price,next_year_discount,incremental_cost_cap"</x:formula1>
    </x:dataValidation>
    <x:dataValidation type="list" sqref="P5:P55">
      <x:formula1>"true,false"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54" hidden="0" customWidth="1"/>
  </x:cols>
  <x:sheetData>
    <x:row r="1" ht="31" customHeight="1">
      <x:c r="A1" s="3" t="str">
        <x:v>Fleet assumptions</x:v>
      </x:c>
      <x:c r="B1" s="3"/>
      <x:c r="C1" s="3"/>
      <x:c r="D1" s="3"/>
      <x:c r="E1" s="3"/>
      <x:c r="F1" s="3"/>
    </x:row>
    <x:row r="2" ht="34" customHeight="1">
      <x:c r="A2" s="7" t="str">
        <x:v>Generic method assumptions only. Replace vessel count, capacity, voyage days and day cost with your fleet inputs.</x:v>
      </x:c>
      <x:c r="B2" s="7"/>
      <x:c r="C2" s="7"/>
      <x:c r="D2" s="7"/>
      <x:c r="E2" s="7"/>
      <x:c r="F2" s="7"/>
    </x:row>
    <x:row r="4">
      <x:c r="A4" s="26" t="str">
        <x:v>class_id</x:v>
      </x:c>
      <x:c r="B4" s="27" t="str">
        <x:v>capacity_m3</x:v>
      </x:c>
      <x:c r="C4" s="27" t="str">
        <x:v>count_owned</x:v>
      </x:c>
      <x:c r="D4" s="27" t="str">
        <x:v>round_trip_days</x:v>
      </x:c>
      <x:c r="E4" s="27" t="str">
        <x:v>day_cost_usd</x:v>
      </x:c>
      <x:c r="F4" s="28" t="str">
        <x:v>source_note</x:v>
      </x:c>
    </x:row>
    <x:row r="5" ht="42" customHeight="1">
      <x:c r="A5" s="34" t="str">
        <x:v>generic_lng_carrier</x:v>
      </x:c>
      <x:c r="B5" s="57" t="n">
        <x:v>174000</x:v>
      </x:c>
      <x:c r="C5" s="57" t="n">
        <x:v>1</x:v>
      </x:c>
      <x:c r="D5" s="57" t="n">
        <x:v>45</x:v>
      </x:c>
      <x:c r="E5" s="60" t="n">
        <x:v>60000</x:v>
      </x:c>
      <x:c r="F5" s="69" t="str">
        <x:v>Public-proxy default; published_method_proxy generic fleet equivalent, not any operator fleet.</x:v>
      </x:c>
    </x:row>
    <x:row r="6">
      <x:c r="A6" s="35"/>
      <x:c r="B6" s="58"/>
      <x:c r="C6" s="58"/>
      <x:c r="D6" s="58"/>
      <x:c r="E6" s="61"/>
      <x:c r="F6" s="35"/>
    </x:row>
    <x:row r="7">
      <x:c r="A7" s="35"/>
      <x:c r="B7" s="58"/>
      <x:c r="C7" s="58"/>
      <x:c r="D7" s="58"/>
      <x:c r="E7" s="61"/>
      <x:c r="F7" s="35"/>
    </x:row>
    <x:row r="8">
      <x:c r="A8" s="35"/>
      <x:c r="B8" s="58"/>
      <x:c r="C8" s="58"/>
      <x:c r="D8" s="58"/>
      <x:c r="E8" s="61"/>
      <x:c r="F8" s="35"/>
    </x:row>
    <x:row r="9">
      <x:c r="A9" s="35"/>
      <x:c r="B9" s="58"/>
      <x:c r="C9" s="58"/>
      <x:c r="D9" s="58"/>
      <x:c r="E9" s="61"/>
      <x:c r="F9" s="35"/>
    </x:row>
    <x:row r="10">
      <x:c r="A10" s="35"/>
      <x:c r="B10" s="58"/>
      <x:c r="C10" s="58"/>
      <x:c r="D10" s="58"/>
      <x:c r="E10" s="61"/>
      <x:c r="F10" s="35"/>
    </x:row>
    <x:row r="11">
      <x:c r="A11" s="35"/>
      <x:c r="B11" s="58"/>
      <x:c r="C11" s="58"/>
      <x:c r="D11" s="58"/>
      <x:c r="E11" s="61"/>
      <x:c r="F11" s="35"/>
    </x:row>
    <x:row r="12">
      <x:c r="A12" s="35"/>
      <x:c r="B12" s="58"/>
      <x:c r="C12" s="58"/>
      <x:c r="D12" s="58"/>
      <x:c r="E12" s="61"/>
      <x:c r="F12" s="35"/>
    </x:row>
    <x:row r="13">
      <x:c r="A13" s="35"/>
      <x:c r="B13" s="58"/>
      <x:c r="C13" s="58"/>
      <x:c r="D13" s="58"/>
      <x:c r="E13" s="61"/>
      <x:c r="F13" s="35"/>
    </x:row>
    <x:row r="14">
      <x:c r="A14" s="35"/>
      <x:c r="B14" s="58"/>
      <x:c r="C14" s="58"/>
      <x:c r="D14" s="58"/>
      <x:c r="E14" s="61"/>
      <x:c r="F14" s="35"/>
    </x:row>
    <x:row r="15">
      <x:c r="A15" s="35"/>
      <x:c r="B15" s="58"/>
      <x:c r="C15" s="58"/>
      <x:c r="D15" s="58"/>
      <x:c r="E15" s="61"/>
      <x:c r="F15" s="35"/>
    </x:row>
    <x:row r="16">
      <x:c r="A16" s="35"/>
      <x:c r="B16" s="58"/>
      <x:c r="C16" s="58"/>
      <x:c r="D16" s="58"/>
      <x:c r="E16" s="61"/>
      <x:c r="F16" s="35"/>
    </x:row>
    <x:row r="17">
      <x:c r="A17" s="35"/>
      <x:c r="B17" s="58"/>
      <x:c r="C17" s="58"/>
      <x:c r="D17" s="58"/>
      <x:c r="E17" s="61"/>
      <x:c r="F17" s="35"/>
    </x:row>
    <x:row r="18">
      <x:c r="A18" s="35"/>
      <x:c r="B18" s="58"/>
      <x:c r="C18" s="58"/>
      <x:c r="D18" s="58"/>
      <x:c r="E18" s="61"/>
      <x:c r="F18" s="35"/>
    </x:row>
    <x:row r="19">
      <x:c r="A19" s="35"/>
      <x:c r="B19" s="58"/>
      <x:c r="C19" s="58"/>
      <x:c r="D19" s="58"/>
      <x:c r="E19" s="61"/>
      <x:c r="F19" s="35"/>
    </x:row>
    <x:row r="20">
      <x:c r="A20" s="35"/>
      <x:c r="B20" s="58"/>
      <x:c r="C20" s="58"/>
      <x:c r="D20" s="58"/>
      <x:c r="E20" s="61"/>
      <x:c r="F20" s="35"/>
    </x:row>
    <x:row r="21">
      <x:c r="A21" s="35"/>
      <x:c r="B21" s="58"/>
      <x:c r="C21" s="58"/>
      <x:c r="D21" s="58"/>
      <x:c r="E21" s="61"/>
      <x:c r="F21" s="35"/>
    </x:row>
    <x:row r="22">
      <x:c r="A22" s="35"/>
      <x:c r="B22" s="58"/>
      <x:c r="C22" s="58"/>
      <x:c r="D22" s="58"/>
      <x:c r="E22" s="61"/>
      <x:c r="F22" s="35"/>
    </x:row>
    <x:row r="23">
      <x:c r="A23" s="35"/>
      <x:c r="B23" s="58"/>
      <x:c r="C23" s="58"/>
      <x:c r="D23" s="58"/>
      <x:c r="E23" s="61"/>
      <x:c r="F23" s="35"/>
    </x:row>
    <x:row r="24">
      <x:c r="A24" s="35"/>
      <x:c r="B24" s="58"/>
      <x:c r="C24" s="58"/>
      <x:c r="D24" s="58"/>
      <x:c r="E24" s="61"/>
      <x:c r="F24" s="35"/>
    </x:row>
    <x:row r="25">
      <x:c r="A25" s="36"/>
      <x:c r="B25" s="59"/>
      <x:c r="C25" s="59"/>
      <x:c r="D25" s="59"/>
      <x:c r="E25" s="62"/>
      <x:c r="F25" s="36"/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32" hidden="0" customWidth="1"/>
    <x:col min="5" max="5" width="32" hidden="0" customWidth="1"/>
  </x:cols>
  <x:sheetData>
    <x:row r="1" ht="31" customHeight="1">
      <x:c r="A1" s="3" t="str">
        <x:v>Contractual valuation scenarios</x:v>
      </x:c>
      <x:c r="B1" s="3"/>
      <x:c r="C1" s="3"/>
      <x:c r="D1" s="3"/>
      <x:c r="E1" s="3"/>
    </x:row>
    <x:row r="2" ht="34" customHeight="1">
      <x:c r="A2" s="7" t="str">
        <x:v>These inputs are explicit decision scenarios, not predictions. Probabilities must total 100%.</x:v>
      </x:c>
      <x:c r="B2" s="7"/>
      <x:c r="C2" s="7"/>
      <x:c r="D2" s="7"/>
      <x:c r="E2" s="7"/>
    </x:row>
    <x:row r="4">
      <x:c r="A4" s="26" t="str">
        <x:v>scenario_id</x:v>
      </x:c>
      <x:c r="B4" s="27" t="str">
        <x:v>multiplier</x:v>
      </x:c>
      <x:c r="C4" s="27" t="str">
        <x:v>probability</x:v>
      </x:c>
      <x:c r="D4" s="27" t="str">
        <x:v>hub_price_usd_per_mmbtu</x:v>
      </x:c>
      <x:c r="E4" s="28" t="str">
        <x:v>replacement_price_usd_per_mmbtu</x:v>
      </x:c>
    </x:row>
    <x:row r="5">
      <x:c r="A5" s="34" t="str">
        <x:v>low</x:v>
      </x:c>
      <x:c r="B5" s="54" t="n">
        <x:v>0.75</x:v>
      </x:c>
      <x:c r="C5" s="54" t="n">
        <x:v>0.25</x:v>
      </x:c>
      <x:c r="D5" s="51" t="n">
        <x:v>2.5</x:v>
      </x:c>
      <x:c r="E5" s="51" t="n">
        <x:v>8</x:v>
      </x:c>
    </x:row>
    <x:row r="6">
      <x:c r="A6" s="35" t="str">
        <x:v>reference</x:v>
      </x:c>
      <x:c r="B6" s="55" t="n">
        <x:v>1</x:v>
      </x:c>
      <x:c r="C6" s="55" t="n">
        <x:v>0.5</x:v>
      </x:c>
      <x:c r="D6" s="52" t="n">
        <x:v>3.5</x:v>
      </x:c>
      <x:c r="E6" s="52" t="n">
        <x:v>12</x:v>
      </x:c>
    </x:row>
    <x:row r="7">
      <x:c r="A7" s="35" t="str">
        <x:v>high</x:v>
      </x:c>
      <x:c r="B7" s="55" t="n">
        <x:v>1.35</x:v>
      </x:c>
      <x:c r="C7" s="55" t="n">
        <x:v>0.25</x:v>
      </x:c>
      <x:c r="D7" s="52" t="n">
        <x:v>5</x:v>
      </x:c>
      <x:c r="E7" s="52" t="n">
        <x:v>18</x:v>
      </x:c>
    </x:row>
    <x:row r="8">
      <x:c r="A8" s="35"/>
      <x:c r="B8" s="55"/>
      <x:c r="C8" s="55"/>
      <x:c r="D8" s="52"/>
      <x:c r="E8" s="52"/>
    </x:row>
    <x:row r="9">
      <x:c r="A9" s="35"/>
      <x:c r="B9" s="55"/>
      <x:c r="C9" s="55"/>
      <x:c r="D9" s="52"/>
      <x:c r="E9" s="52"/>
    </x:row>
    <x:row r="10">
      <x:c r="A10" s="35"/>
      <x:c r="B10" s="55"/>
      <x:c r="C10" s="55"/>
      <x:c r="D10" s="52"/>
      <x:c r="E10" s="52"/>
    </x:row>
    <x:row r="11">
      <x:c r="A11" s="35"/>
      <x:c r="B11" s="55"/>
      <x:c r="C11" s="55"/>
      <x:c r="D11" s="52"/>
      <x:c r="E11" s="52"/>
    </x:row>
    <x:row r="12">
      <x:c r="A12" s="35"/>
      <x:c r="B12" s="55"/>
      <x:c r="C12" s="55"/>
      <x:c r="D12" s="52"/>
      <x:c r="E12" s="52"/>
    </x:row>
    <x:row r="13">
      <x:c r="A13" s="35"/>
      <x:c r="B13" s="55"/>
      <x:c r="C13" s="55"/>
      <x:c r="D13" s="52"/>
      <x:c r="E13" s="52"/>
    </x:row>
    <x:row r="14">
      <x:c r="A14" s="35"/>
      <x:c r="B14" s="55"/>
      <x:c r="C14" s="55"/>
      <x:c r="D14" s="52"/>
      <x:c r="E14" s="52"/>
    </x:row>
    <x:row r="15">
      <x:c r="A15" s="36"/>
      <x:c r="B15" s="56"/>
      <x:c r="C15" s="56"/>
      <x:c r="D15" s="53"/>
      <x:c r="E15" s="53"/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52" hidden="0" customWidth="1"/>
  </x:cols>
  <x:sheetData>
    <x:row r="1">
      <x:c r="A1" s="71" t="str">
        <x:v>Operations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</x:row>
    <x:row r="2" ht="42" customHeight="1">
      <x:c r="A2" s="73" t="str">
        <x:v>Required. One current snapshot. MTPA and tonnes as named. Set operator_approved only after review.</x:v>
      </x:c>
      <x:c r="B2" s="73"/>
      <x:c r="C2" s="73"/>
      <x:c r="D2" s="73"/>
      <x:c r="E2" s="73"/>
      <x:c r="F2" s="73"/>
      <x:c r="G2" s="73"/>
      <x:c r="H2" s="73"/>
      <x:c r="I2" s="73"/>
      <x:c r="J2" s="73"/>
      <x:c r="K2" s="73"/>
    </x:row>
    <x:row r="3">
      <x:c r="A3" s="70"/>
      <x:c r="B3" s="70"/>
      <x:c r="C3" s="70"/>
      <x:c r="D3" s="70"/>
      <x:c r="E3" s="70"/>
      <x:c r="F3" s="70"/>
      <x:c r="G3" s="70"/>
      <x:c r="H3" s="70"/>
      <x:c r="I3" s="70"/>
      <x:c r="J3" s="70"/>
      <x:c r="K3" s="70"/>
    </x:row>
    <x:row r="4" ht="48" customHeight="1">
      <x:c r="A4" s="76" t="str">
        <x:v>decision_date</x:v>
      </x:c>
      <x:c r="B4" s="76" t="str">
        <x:v>horizon_days</x:v>
      </x:c>
      <x:c r="C4" s="76" t="str">
        <x:v>daily_days</x:v>
      </x:c>
      <x:c r="D4" s="76" t="str">
        <x:v>book_production_mtpa</x:v>
      </x:c>
      <x:c r="E4" s="76" t="str">
        <x:v>outage_book_share</x:v>
      </x:c>
      <x:c r="F4" s="76" t="str">
        <x:v>initial_inventory_tonnes</x:v>
      </x:c>
      <x:c r="G4" s="76" t="str">
        <x:v>minimum_inventory_tonnes</x:v>
      </x:c>
      <x:c r="H4" s="76" t="str">
        <x:v>tank_capacity_tonnes</x:v>
      </x:c>
      <x:c r="I4" s="76" t="str">
        <x:v>terminal_inventory_tonnes</x:v>
      </x:c>
      <x:c r="J4" s="76" t="str">
        <x:v>operator_approved</x:v>
      </x:c>
      <x:c r="K4" s="76" t="str">
        <x:v>source_note</x:v>
      </x:c>
    </x:row>
    <x:row r="5" ht="58" customHeight="1">
      <x:c r="A5" s="80" t="n">
        <x:v>46271</x:v>
      </x:c>
      <x:c r="B5" s="78" t="n">
        <x:v>90</x:v>
      </x:c>
      <x:c r="C5" s="78" t="n">
        <x:v>60</x:v>
      </x:c>
      <x:c r="D5" s="81" t="n">
        <x:v>1</x:v>
      </x:c>
      <x:c r="E5" s="78" t="n">
        <x:v>1</x:v>
      </x:c>
      <x:c r="F5" s="81" t="n">
        <x:v>70000</x:v>
      </x:c>
      <x:c r="G5" s="81" t="n">
        <x:v>0</x:v>
      </x:c>
      <x:c r="H5" s="81" t="n">
        <x:v>160000</x:v>
      </x:c>
      <x:c r="I5" s="81" t="n">
        <x:v>0</x:v>
      </x:c>
      <x:c r="J5" s="79" t="b">
        <x:v>0</x:v>
      </x:c>
      <x:c r="K5" s="78" t="str">
        <x:v>Replace with a dated operator snapshot; production is net of excluded commitments.</x:v>
      </x:c>
    </x:row>
    <x:row r="6">
      <x:c r="A6" s="70"/>
      <x:c r="B6" s="70"/>
      <x:c r="C6" s="70"/>
      <x:c r="D6" s="70"/>
      <x:c r="E6" s="70"/>
      <x:c r="F6" s="70"/>
      <x:c r="G6" s="70"/>
      <x:c r="H6" s="70"/>
      <x:c r="I6" s="70"/>
      <x:c r="J6" s="70"/>
      <x:c r="K6" s="70"/>
    </x:row>
    <x:row r="7">
      <x:c r="A7" s="70"/>
      <x:c r="B7" s="70"/>
      <x:c r="C7" s="70"/>
      <x:c r="D7" s="70"/>
      <x:c r="E7" s="70"/>
      <x:c r="F7" s="70"/>
      <x:c r="G7" s="70"/>
      <x:c r="H7" s="70"/>
      <x:c r="I7" s="70"/>
      <x:c r="J7" s="70"/>
      <x:c r="K7" s="70"/>
    </x:row>
    <x:row r="8">
      <x:c r="A8" s="70"/>
      <x:c r="B8" s="70"/>
      <x:c r="C8" s="70"/>
      <x:c r="D8" s="70"/>
      <x:c r="E8" s="70"/>
      <x:c r="F8" s="70"/>
      <x:c r="G8" s="70"/>
      <x:c r="H8" s="70"/>
      <x:c r="I8" s="70"/>
      <x:c r="J8" s="70"/>
      <x:c r="K8" s="70"/>
    </x:row>
  </x:sheetData>
  <x:mergeCells>
    <x:mergeCell ref="A2:K2"/>
  </x:mergeCells>
  <x:dataValidations count="1">
    <x:dataValidation type="list" sqref="J5:J204">
      <x:formula1>"TRUE,FALSE"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>
      <x:c r="A1" s="71" t="str">
        <x:v>Nominations</x:v>
      </x:c>
      <x:c r="B1" s="70"/>
      <x:c r="C1" s="70"/>
      <x:c r="D1" s="70"/>
      <x:c r="E1" s="70"/>
      <x:c r="F1" s="70"/>
      <x:c r="G1" s="70"/>
    </x:row>
    <x:row r="2" ht="42" customHeight="1">
      <x:c r="A2" s="73" t="str">
        <x:v>Required. One row per cargo. All relevant obligations must be represented. Existing firm floors cannot be relaxed in the app.</x:v>
      </x:c>
      <x:c r="B2" s="73"/>
      <x:c r="C2" s="73"/>
      <x:c r="D2" s="73"/>
      <x:c r="E2" s="73"/>
      <x:c r="F2" s="73"/>
      <x:c r="G2" s="73"/>
    </x:row>
    <x:row r="3">
      <x:c r="A3" s="70"/>
      <x:c r="B3" s="70"/>
      <x:c r="C3" s="70"/>
      <x:c r="D3" s="70"/>
      <x:c r="E3" s="70"/>
      <x:c r="F3" s="70"/>
      <x:c r="G3" s="70"/>
    </x:row>
    <x:row r="4" ht="48" customHeight="1">
      <x:c r="A4" s="76" t="str">
        <x:v>id</x:v>
      </x:c>
      <x:c r="B4" s="76" t="str">
        <x:v>contract_id</x:v>
      </x:c>
      <x:c r="C4" s="76" t="str">
        <x:v>window_start</x:v>
      </x:c>
      <x:c r="D4" s="76" t="str">
        <x:v>window_end</x:v>
      </x:c>
      <x:c r="E4" s="76" t="str">
        <x:v>tonnes</x:v>
      </x:c>
      <x:c r="F4" s="76" t="str">
        <x:v>minimum_cargo_tonnes</x:v>
      </x:c>
      <x:c r="G4" s="76" t="str">
        <x:v>committed_tonnes</x:v>
      </x:c>
    </x:row>
    <x:row r="5" ht="58" customHeight="1">
      <x:c r="A5" s="78" t="str">
        <x:v>replace_me_cargo</x:v>
      </x:c>
      <x:c r="B5" s="78" t="str">
        <x:v>replace_me_contract</x:v>
      </x:c>
      <x:c r="C5" s="80" t="n">
        <x:v>46280</x:v>
      </x:c>
      <x:c r="D5" s="80" t="n">
        <x:v>46282</x:v>
      </x:c>
      <x:c r="E5" s="81" t="n">
        <x:v>65000</x:v>
      </x:c>
      <x:c r="F5" s="81" t="n">
        <x:v>60000</x:v>
      </x:c>
      <x:c r="G5" s="81" t="n">
        <x:v>0</x:v>
      </x:c>
    </x:row>
    <x:row r="6">
      <x:c r="A6" s="70"/>
      <x:c r="B6" s="70"/>
      <x:c r="C6" s="70"/>
      <x:c r="D6" s="70"/>
      <x:c r="E6" s="70"/>
      <x:c r="F6" s="70"/>
      <x:c r="G6" s="70"/>
    </x:row>
    <x:row r="7">
      <x:c r="A7" s="70"/>
      <x:c r="B7" s="70"/>
      <x:c r="C7" s="70"/>
      <x:c r="D7" s="70"/>
      <x:c r="E7" s="70"/>
      <x:c r="F7" s="70"/>
      <x:c r="G7" s="70"/>
    </x:row>
    <x:row r="8">
      <x:c r="A8" s="70"/>
      <x:c r="B8" s="70"/>
      <x:c r="C8" s="70"/>
      <x:c r="D8" s="70"/>
      <x:c r="E8" s="70"/>
      <x:c r="F8" s="70"/>
      <x:c r="G8" s="70"/>
    </x:row>
  </x:sheetData>
  <x:mergeCells>
    <x:mergeCell ref="A2:G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71" t="str">
        <x:v>Recovery</x:v>
      </x:c>
      <x:c r="B1" s="70"/>
      <x:c r="C1" s="70"/>
      <x:c r="D1" s="70"/>
      <x:c r="E1" s="70"/>
    </x:row>
    <x:row r="2" ht="42" customHeight="1">
      <x:c r="A2" s="73" t="str">
        <x:v>Required. Operator scenarios, not forecasts. Repeat each probability. Start at day 0; end restored; probabilities total 1.</x:v>
      </x:c>
      <x:c r="B2" s="73"/>
      <x:c r="C2" s="73"/>
      <x:c r="D2" s="73"/>
      <x:c r="E2" s="73"/>
    </x:row>
    <x:row r="3">
      <x:c r="A3" s="70"/>
      <x:c r="B3" s="70"/>
      <x:c r="C3" s="70"/>
      <x:c r="D3" s="70"/>
      <x:c r="E3" s="70"/>
    </x:row>
    <x:row r="4" ht="48" customHeight="1">
      <x:c r="A4" s="76" t="str">
        <x:v>scenario_id</x:v>
      </x:c>
      <x:c r="B4" s="76" t="str">
        <x:v>probability</x:v>
      </x:c>
      <x:c r="C4" s="76" t="str">
        <x:v>day</x:v>
      </x:c>
      <x:c r="D4" s="76" t="str">
        <x:v>unavailable_fraction</x:v>
      </x:c>
      <x:c r="E4" s="76" t="str">
        <x:v>phase</x:v>
      </x:c>
    </x:row>
    <x:row r="5" ht="58" customHeight="1">
      <x:c r="A5" s="78" t="str">
        <x:v>quick</x:v>
      </x:c>
      <x:c r="B5" s="81" t="n">
        <x:v>0.5</x:v>
      </x:c>
      <x:c r="C5" s="78" t="n">
        <x:v>0</x:v>
      </x:c>
      <x:c r="D5" s="81" t="n">
        <x:v>1</x:v>
      </x:c>
      <x:c r="E5" s="78" t="str">
        <x:v>repair</x:v>
      </x:c>
    </x:row>
    <x:row r="6" ht="58" customHeight="1">
      <x:c r="A6" s="78" t="str">
        <x:v>quick</x:v>
      </x:c>
      <x:c r="B6" s="81" t="n">
        <x:v>0.5</x:v>
      </x:c>
      <x:c r="C6" s="78" t="n">
        <x:v>15</x:v>
      </x:c>
      <x:c r="D6" s="81" t="n">
        <x:v>0</x:v>
      </x:c>
      <x:c r="E6" s="78" t="str">
        <x:v>restored</x:v>
      </x:c>
    </x:row>
    <x:row r="7" ht="58" customHeight="1">
      <x:c r="A7" s="78" t="str">
        <x:v>slow</x:v>
      </x:c>
      <x:c r="B7" s="81" t="n">
        <x:v>0.5</x:v>
      </x:c>
      <x:c r="C7" s="78" t="n">
        <x:v>0</x:v>
      </x:c>
      <x:c r="D7" s="81" t="n">
        <x:v>1</x:v>
      </x:c>
      <x:c r="E7" s="78" t="str">
        <x:v>repair</x:v>
      </x:c>
    </x:row>
    <x:row r="8" ht="58" customHeight="1">
      <x:c r="A8" s="78" t="str">
        <x:v>slow</x:v>
      </x:c>
      <x:c r="B8" s="81" t="n">
        <x:v>0.5</x:v>
      </x:c>
      <x:c r="C8" s="78" t="n">
        <x:v>45</x:v>
      </x:c>
      <x:c r="D8" s="81" t="n">
        <x:v>0</x:v>
      </x:c>
      <x:c r="E8" s="78" t="str">
        <x:v>restored</x:v>
      </x:c>
    </x:row>
  </x:sheetData>
  <x:mergeCells>
    <x:mergeCell ref="A2:E2"/>
  </x:mergeCells>
  <x:dataValidations count="1">
    <x:dataValidation type="list" sqref="E5:E204">
      <x:formula1>"inspection,repair,approval,ramp_up,restored"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71" t="str">
        <x:v>Remedy Ledger</x:v>
      </x:c>
      <x:c r="B1" s="70"/>
      <x:c r="C1" s="70"/>
      <x:c r="D1" s="70"/>
    </x:row>
    <x:row r="2" ht="42" customHeight="1">
      <x:c r="A2" s="73" t="str">
        <x:v>Required. Remaining deductible by contract year. No overlapping years for the same contract.</x:v>
      </x:c>
      <x:c r="B2" s="73"/>
      <x:c r="C2" s="73"/>
      <x:c r="D2" s="73"/>
    </x:row>
    <x:row r="3">
      <x:c r="A3" s="70"/>
      <x:c r="B3" s="70"/>
      <x:c r="C3" s="70"/>
      <x:c r="D3" s="70"/>
    </x:row>
    <x:row r="4" ht="48" customHeight="1">
      <x:c r="A4" s="76" t="str">
        <x:v>contract_id</x:v>
      </x:c>
      <x:c r="B4" s="76" t="str">
        <x:v>year_start</x:v>
      </x:c>
      <x:c r="C4" s="76" t="str">
        <x:v>year_end</x:v>
      </x:c>
      <x:c r="D4" s="76" t="str">
        <x:v>remaining_deductible_tonnes</x:v>
      </x:c>
    </x:row>
    <x:row r="5" ht="58" customHeight="1">
      <x:c r="A5" s="78" t="str">
        <x:v>replace_me_contract</x:v>
      </x:c>
      <x:c r="B5" s="80" t="n">
        <x:v>46023</x:v>
      </x:c>
      <x:c r="C5" s="80" t="n">
        <x:v>46387</x:v>
      </x:c>
      <x:c r="D5" s="81" t="n">
        <x:v>0</x:v>
      </x:c>
    </x:row>
    <x:row r="6">
      <x:c r="A6" s="70"/>
      <x:c r="B6" s="70"/>
      <x:c r="C6" s="70"/>
      <x:c r="D6" s="70"/>
    </x:row>
    <x:row r="7">
      <x:c r="A7" s="70"/>
      <x:c r="B7" s="70"/>
      <x:c r="C7" s="70"/>
      <x:c r="D7" s="70"/>
    </x:row>
    <x:row r="8">
      <x:c r="A8" s="70"/>
      <x:c r="B8" s="70"/>
      <x:c r="C8" s="70"/>
      <x:c r="D8" s="70"/>
    </x:row>
  </x:sheetData>
  <x:mergeCells>
    <x:mergeCell ref="A2:D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52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52" hidden="0" customWidth="1"/>
  </x:cols>
  <x:sheetData>
    <x:row r="1">
      <x:c r="A1" s="71" t="str">
        <x:v>Allocation Basis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</x:row>
    <x:row r="2" ht="42" customHeight="1">
      <x:c r="A2" s="73" t="str">
        <x:v>Required. One eligible supply pool. Resolve notices and consents. Proportional rules use this entire decision horizon.</x:v>
      </x:c>
      <x:c r="B2" s="73"/>
      <x:c r="C2" s="73"/>
      <x:c r="D2" s="73"/>
      <x:c r="E2" s="73"/>
      <x:c r="F2" s="73"/>
      <x:c r="G2" s="73"/>
      <x:c r="H2" s="73"/>
      <x:c r="I2" s="73"/>
      <x:c r="J2" s="73"/>
      <x:c r="K2" s="73"/>
    </x:row>
    <x:row r="3">
      <x:c r="A3" s="70"/>
      <x:c r="B3" s="70"/>
      <x:c r="C3" s="70"/>
      <x:c r="D3" s="70"/>
      <x:c r="E3" s="70"/>
      <x:c r="F3" s="70"/>
      <x:c r="G3" s="70"/>
      <x:c r="H3" s="70"/>
      <x:c r="I3" s="70"/>
      <x:c r="J3" s="70"/>
      <x:c r="K3" s="70"/>
    </x:row>
    <x:row r="4" ht="48" customHeight="1">
      <x:c r="A4" s="76" t="str">
        <x:v>pool_id</x:v>
      </x:c>
      <x:c r="B4" s="76" t="str">
        <x:v>eligible_contract_ids</x:v>
      </x:c>
      <x:c r="C4" s="76" t="str">
        <x:v>complete_obligations</x:v>
      </x:c>
      <x:c r="D4" s="76" t="str">
        <x:v>source_note</x:v>
      </x:c>
      <x:c r="E4" s="76" t="str">
        <x:v>reviewed_by</x:v>
      </x:c>
      <x:c r="F4" s="76" t="str">
        <x:v>effective_from</x:v>
      </x:c>
      <x:c r="G4" s="76" t="str">
        <x:v>effective_to</x:v>
      </x:c>
      <x:c r="H4" s="76" t="str">
        <x:v>requirements_resolved</x:v>
      </x:c>
      <x:c r="I4" s="76" t="str">
        <x:v>include_fleet</x:v>
      </x:c>
      <x:c r="J4" s="76" t="str">
        <x:v>include_disputes</x:v>
      </x:c>
      <x:c r="K4" s="76" t="str">
        <x:v>assumptions_note</x:v>
      </x:c>
    </x:row>
    <x:row r="5" ht="58" customHeight="1">
      <x:c r="A5" s="78" t="str">
        <x:v>replace_me_pool</x:v>
      </x:c>
      <x:c r="B5" s="78" t="str">
        <x:v>replace_me_contract</x:v>
      </x:c>
      <x:c r="C5" s="79" t="b">
        <x:v>0</x:v>
      </x:c>
      <x:c r="D5" s="78" t="str">
        <x:v>Replace with eligible supply rights, complete obligations and excluded reservations.</x:v>
      </x:c>
      <x:c r="E5" s="78" t="str">
        <x:v>Replace with reviewer</x:v>
      </x:c>
      <x:c r="F5" s="80" t="n">
        <x:v>46271</x:v>
      </x:c>
      <x:c r="G5" s="80" t="n">
        <x:v>46387</x:v>
      </x:c>
      <x:c r="H5" s="79" t="b">
        <x:v>0</x:v>
      </x:c>
      <x:c r="I5" s="79" t="b">
        <x:v>0</x:v>
      </x:c>
      <x:c r="J5" s="79" t="b">
        <x:v>0</x:v>
      </x:c>
      <x:c r="K5" s="78" t="str">
        <x:v>Fleet and dispute assumptions excluded. Replace valuation scenarios and conversion assumptions before use.</x:v>
      </x:c>
    </x:row>
    <x:row r="6">
      <x:c r="A6" s="70"/>
      <x:c r="B6" s="70"/>
      <x:c r="C6" s="70"/>
      <x:c r="D6" s="70"/>
      <x:c r="E6" s="70"/>
      <x:c r="F6" s="70"/>
      <x:c r="G6" s="70"/>
      <x:c r="H6" s="70"/>
      <x:c r="I6" s="70"/>
      <x:c r="J6" s="70"/>
      <x:c r="K6" s="70"/>
    </x:row>
    <x:row r="7">
      <x:c r="A7" s="70"/>
      <x:c r="B7" s="70"/>
      <x:c r="C7" s="70"/>
      <x:c r="D7" s="70"/>
      <x:c r="E7" s="70"/>
      <x:c r="F7" s="70"/>
      <x:c r="G7" s="70"/>
      <x:c r="H7" s="70"/>
      <x:c r="I7" s="70"/>
      <x:c r="J7" s="70"/>
      <x:c r="K7" s="70"/>
    </x:row>
    <x:row r="8">
      <x:c r="A8" s="70"/>
      <x:c r="B8" s="70"/>
      <x:c r="C8" s="70"/>
      <x:c r="D8" s="70"/>
      <x:c r="E8" s="70"/>
      <x:c r="F8" s="70"/>
      <x:c r="G8" s="70"/>
      <x:c r="H8" s="70"/>
      <x:c r="I8" s="70"/>
      <x:c r="J8" s="70"/>
      <x:c r="K8" s="70"/>
    </x:row>
  </x:sheetData>
  <x:mergeCells>
    <x:mergeCell ref="A2:K2"/>
  </x:mergeCells>
  <x:dataValidations count="4">
    <x:dataValidation type="list" sqref="C5:C204">
      <x:formula1>"TRUE,FALSE"</x:formula1>
    </x:dataValidation>
    <x:dataValidation type="list" sqref="H5:H204">
      <x:formula1>"TRUE,FALSE"</x:formula1>
    </x:dataValidation>
    <x:dataValidation type="list" sqref="I5:I204">
      <x:formula1>"TRUE,FALSE"</x:formula1>
    </x:dataValidation>
    <x:dataValidation type="list" sqref="J5:J204">
      <x:formula1>"TRUE,FALSE"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52" hidden="0" customWidth="1"/>
  </x:cols>
  <x:sheetData>
    <x:row r="1">
      <x:c r="A1" s="71" t="str">
        <x:v>Allocation Rules</x:v>
      </x:c>
      <x:c r="B1" s="70"/>
      <x:c r="C1" s="70"/>
      <x:c r="D1" s="70"/>
      <x:c r="E1" s="70"/>
      <x:c r="F1" s="70"/>
      <x:c r="G1" s="70"/>
      <x:c r="H1" s="70"/>
    </x:row>
    <x:row r="2" ht="42" customHeight="1">
      <x:c r="A2" s="73" t="str">
        <x:v>Required. One rule per eligible contract. Supply an explicit approved treatment before calculating.</x:v>
      </x:c>
      <x:c r="B2" s="73"/>
      <x:c r="C2" s="73"/>
      <x:c r="D2" s="73"/>
      <x:c r="E2" s="73"/>
      <x:c r="F2" s="73"/>
      <x:c r="G2" s="73"/>
      <x:c r="H2" s="73"/>
    </x:row>
    <x:row r="3">
      <x:c r="A3" s="70"/>
      <x:c r="B3" s="70"/>
      <x:c r="C3" s="70"/>
      <x:c r="D3" s="70"/>
      <x:c r="E3" s="70"/>
      <x:c r="F3" s="70"/>
      <x:c r="G3" s="70"/>
      <x:c r="H3" s="70"/>
    </x:row>
    <x:row r="4" ht="48" customHeight="1">
      <x:c r="A4" s="76" t="str">
        <x:v>contract_id</x:v>
      </x:c>
      <x:c r="B4" s="76" t="str">
        <x:v>group_id</x:v>
      </x:c>
      <x:c r="C4" s="76" t="str">
        <x:v>allocation_method</x:v>
      </x:c>
      <x:c r="D4" s="76" t="str">
        <x:v>shortfall_treatment</x:v>
      </x:c>
      <x:c r="E4" s="76" t="str">
        <x:v>replacement_allowed</x:v>
      </x:c>
      <x:c r="F4" s="76" t="str">
        <x:v>makeup_allowed</x:v>
      </x:c>
      <x:c r="G4" s="76" t="str">
        <x:v>makeup_priority</x:v>
      </x:c>
      <x:c r="H4" s="76" t="str">
        <x:v>source_note</x:v>
      </x:c>
    </x:row>
    <x:row r="5" ht="58" customHeight="1">
      <x:c r="A5" s="78" t="str">
        <x:v>replace_me_contract</x:v>
      </x:c>
      <x:c r="B5" s="78" t="str">
        <x:v>replace_me_group</x:v>
      </x:c>
      <x:c r="C5" s="78" t="str">
        <x:v>discretionary</x:v>
      </x:c>
      <x:c r="D5" s="78" t="str">
        <x:v>unresolved</x:v>
      </x:c>
      <x:c r="E5" s="79" t="b">
        <x:v>0</x:v>
      </x:c>
      <x:c r="F5" s="79" t="b">
        <x:v>0</x:v>
      </x:c>
      <x:c r="G5" s="78" t="str">
        <x:v>current_first</x:v>
      </x:c>
      <x:c r="H5" s="78" t="str">
        <x:v>Replace with approved rule reference and interpretation.</x:v>
      </x:c>
    </x:row>
    <x:row r="6">
      <x:c r="A6" s="70"/>
      <x:c r="B6" s="70"/>
      <x:c r="C6" s="70"/>
      <x:c r="D6" s="70"/>
      <x:c r="E6" s="70"/>
      <x:c r="F6" s="70"/>
      <x:c r="G6" s="70"/>
      <x:c r="H6" s="70"/>
    </x:row>
    <x:row r="7">
      <x:c r="A7" s="70"/>
      <x:c r="B7" s="70"/>
      <x:c r="C7" s="70"/>
      <x:c r="D7" s="70"/>
      <x:c r="E7" s="70"/>
      <x:c r="F7" s="70"/>
      <x:c r="G7" s="70"/>
      <x:c r="H7" s="70"/>
    </x:row>
    <x:row r="8">
      <x:c r="A8" s="70"/>
      <x:c r="B8" s="70"/>
      <x:c r="C8" s="70"/>
      <x:c r="D8" s="70"/>
      <x:c r="E8" s="70"/>
      <x:c r="F8" s="70"/>
      <x:c r="G8" s="70"/>
      <x:c r="H8" s="70"/>
    </x:row>
  </x:sheetData>
  <x:mergeCells>
    <x:mergeCell ref="A2:H2"/>
  </x:mergeCells>
  <x:dataValidations count="5">
    <x:dataValidation type="list" sqref="C5:C204">
      <x:formula1>"discretionary,pro_rata"</x:formula1>
    </x:dataValidation>
    <x:dataValidation type="list" sqref="D5:D204">
      <x:formula1>"excused,remedy,unresolved"</x:formula1>
    </x:dataValidation>
    <x:dataValidation type="list" sqref="E5:E204">
      <x:formula1>"TRUE,FALSE"</x:formula1>
    </x:dataValidation>
    <x:dataValidation type="list" sqref="F5:F204">
      <x:formula1>"TRUE,FALSE"</x:formula1>
    </x:dataValidation>
    <x:dataValidation type="list" sqref="G5:G204">
      <x:formula1>"current_first,unrestricted"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52" hidden="0" customWidth="1"/>
  </x:cols>
  <x:sheetData>
    <x:row r="1">
      <x:c r="A1" s="71" t="str">
        <x:v>Replacement Offers</x:v>
      </x:c>
      <x:c r="B1" s="70"/>
      <x:c r="C1" s="70"/>
      <x:c r="D1" s="70"/>
      <x:c r="E1" s="70"/>
      <x:c r="F1" s="70"/>
      <x:c r="G1" s="70"/>
    </x:row>
    <x:row r="2" ht="42" customHeight="1">
      <x:c r="A2" s="73" t="str">
        <x:v>Optional. Leave data blank if unused. Delivered-to-buyer offers; booking must be possible on the decision date.</x:v>
      </x:c>
      <x:c r="B2" s="73"/>
      <x:c r="C2" s="73"/>
      <x:c r="D2" s="73"/>
      <x:c r="E2" s="73"/>
      <x:c r="F2" s="73"/>
      <x:c r="G2" s="73"/>
    </x:row>
    <x:row r="3">
      <x:c r="A3" s="70"/>
      <x:c r="B3" s="70"/>
      <x:c r="C3" s="70"/>
      <x:c r="D3" s="70"/>
      <x:c r="E3" s="70"/>
      <x:c r="F3" s="70"/>
      <x:c r="G3" s="70"/>
    </x:row>
    <x:row r="4" ht="48" customHeight="1">
      <x:c r="A4" s="76" t="str">
        <x:v>id</x:v>
      </x:c>
      <x:c r="B4" s="76" t="str">
        <x:v>available_on</x:v>
      </x:c>
      <x:c r="C4" s="76" t="str">
        <x:v>lead_time_days</x:v>
      </x:c>
      <x:c r="D4" s="76" t="str">
        <x:v>maximum_tonnes</x:v>
      </x:c>
      <x:c r="E4" s="76" t="str">
        <x:v>eligible_contract_ids</x:v>
      </x:c>
      <x:c r="F4" s="76" t="str">
        <x:v>cost_usd_per_tonne</x:v>
      </x:c>
      <x:c r="G4" s="76" t="str">
        <x:v>source_note</x:v>
      </x:c>
    </x:row>
    <x:row r="5" ht="58" customHeight="1">
      <x:c r="A5" s="78"/>
      <x:c r="B5" s="80"/>
      <x:c r="C5" s="78"/>
      <x:c r="D5" s="81"/>
      <x:c r="E5" s="78"/>
      <x:c r="F5" s="81"/>
      <x:c r="G5" s="78"/>
    </x:row>
    <x:row r="6">
      <x:c r="A6" s="70"/>
      <x:c r="B6" s="70"/>
      <x:c r="C6" s="70"/>
      <x:c r="D6" s="70"/>
      <x:c r="E6" s="70"/>
      <x:c r="F6" s="70"/>
      <x:c r="G6" s="70"/>
    </x:row>
    <x:row r="7">
      <x:c r="A7" s="70"/>
      <x:c r="B7" s="70"/>
      <x:c r="C7" s="70"/>
      <x:c r="D7" s="70"/>
      <x:c r="E7" s="70"/>
      <x:c r="F7" s="70"/>
      <x:c r="G7" s="70"/>
    </x:row>
    <x:row r="8">
      <x:c r="A8" s="70"/>
      <x:c r="B8" s="70"/>
      <x:c r="C8" s="70"/>
      <x:c r="D8" s="70"/>
      <x:c r="E8" s="70"/>
      <x:c r="F8" s="70"/>
      <x:c r="G8" s="70"/>
    </x:row>
  </x:sheetData>
  <x:mergeCells>
    <x:mergeCell ref="A2:G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71" t="str">
        <x:v>Opening Make Up</x:v>
      </x:c>
      <x:c r="B1" s="70"/>
      <x:c r="C1" s="70"/>
      <x:c r="D1" s="70"/>
    </x:row>
    <x:row r="2" ht="42" customHeight="1">
      <x:c r="A2" s="73" t="str">
        <x:v>Optional. Leave data blank if unused. Existing make-up obligations with future expiry dates.</x:v>
      </x:c>
      <x:c r="B2" s="73"/>
      <x:c r="C2" s="73"/>
      <x:c r="D2" s="73"/>
    </x:row>
    <x:row r="3">
      <x:c r="A3" s="70"/>
      <x:c r="B3" s="70"/>
      <x:c r="C3" s="70"/>
      <x:c r="D3" s="70"/>
    </x:row>
    <x:row r="4" ht="48" customHeight="1">
      <x:c r="A4" s="76" t="str">
        <x:v>id</x:v>
      </x:c>
      <x:c r="B4" s="76" t="str">
        <x:v>contract_id</x:v>
      </x:c>
      <x:c r="C4" s="76" t="str">
        <x:v>tonnes</x:v>
      </x:c>
      <x:c r="D4" s="76" t="str">
        <x:v>expires_on</x:v>
      </x:c>
    </x:row>
    <x:row r="5" ht="58" customHeight="1">
      <x:c r="A5" s="78"/>
      <x:c r="B5" s="78"/>
      <x:c r="C5" s="81"/>
      <x:c r="D5" s="80"/>
    </x:row>
    <x:row r="6">
      <x:c r="A6" s="70"/>
      <x:c r="B6" s="70"/>
      <x:c r="C6" s="70"/>
      <x:c r="D6" s="70"/>
    </x:row>
    <x:row r="7">
      <x:c r="A7" s="70"/>
      <x:c r="B7" s="70"/>
      <x:c r="C7" s="70"/>
      <x:c r="D7" s="70"/>
    </x:row>
    <x:row r="8">
      <x:c r="A8" s="70"/>
      <x:c r="B8" s="70"/>
      <x:c r="C8" s="70"/>
      <x:c r="D8" s="70"/>
    </x:row>
  </x:sheetData>
  <x:mergeCells>
    <x:mergeCell ref="A2:D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71" t="str">
        <x:v>Current Plan</x:v>
      </x:c>
      <x:c r="B1" s="70"/>
      <x:c r="C1" s="70"/>
      <x:c r="D1" s="70"/>
      <x:c r="E1" s="70"/>
    </x:row>
    <x:row r="2" ht="42" customHeight="1">
      <x:c r="A2" s="73" t="str">
        <x:v>Optional. Supply every nomination or leave all data blank. The engine checks this plan under every supplied path.</x:v>
      </x:c>
      <x:c r="B2" s="73"/>
      <x:c r="C2" s="73"/>
      <x:c r="D2" s="73"/>
      <x:c r="E2" s="73"/>
    </x:row>
    <x:row r="3">
      <x:c r="A3" s="70"/>
      <x:c r="B3" s="70"/>
      <x:c r="C3" s="70"/>
      <x:c r="D3" s="70"/>
      <x:c r="E3" s="70"/>
    </x:row>
    <x:row r="4" ht="48" customHeight="1">
      <x:c r="A4" s="76" t="str">
        <x:v>nomination_id</x:v>
      </x:c>
      <x:c r="B4" s="76" t="str">
        <x:v>delivery_date</x:v>
      </x:c>
      <x:c r="C4" s="76" t="str">
        <x:v>delivered_tonnes</x:v>
      </x:c>
      <x:c r="D4" s="76" t="str">
        <x:v>replacement_tonnes</x:v>
      </x:c>
      <x:c r="E4" s="76" t="str">
        <x:v>makeup_deferred_tonnes</x:v>
      </x:c>
    </x:row>
    <x:row r="5" ht="58" customHeight="1">
      <x:c r="A5" s="78"/>
      <x:c r="B5" s="80"/>
      <x:c r="C5" s="81"/>
      <x:c r="D5" s="81"/>
      <x:c r="E5" s="81"/>
    </x:row>
    <x:row r="6">
      <x:c r="A6" s="70"/>
      <x:c r="B6" s="70"/>
      <x:c r="C6" s="70"/>
      <x:c r="D6" s="70"/>
      <x:c r="E6" s="70"/>
    </x:row>
    <x:row r="7">
      <x:c r="A7" s="70"/>
      <x:c r="B7" s="70"/>
      <x:c r="C7" s="70"/>
      <x:c r="D7" s="70"/>
      <x:c r="E7" s="70"/>
    </x:row>
    <x:row r="8">
      <x:c r="A8" s="70"/>
      <x:c r="B8" s="70"/>
      <x:c r="C8" s="70"/>
      <x:c r="D8" s="70"/>
      <x:c r="E8" s="70"/>
    </x:row>
  </x:sheetData>
  <x:mergeCells>
    <x:mergeCell ref="A2:E2"/>
  </x:mergeCells>
  <x:pageMargins left="0.7" right="0.7" top="0.75" bottom="0.75" header="0.3" footer="0.3"/>
</x:worksheet>
</file>